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  <sheet xmlns:r="http://schemas.openxmlformats.org/officeDocument/2006/relationships" name="Mode d'emplo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3"/>
    </font>
  </fonts>
  <fills count="3">
    <fill>
      <patternFill/>
    </fill>
    <fill>
      <patternFill patternType="gray125"/>
    </fill>
    <fill>
      <patternFill patternType="solid">
        <fgColor rgb="00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wrapText="1"/>
    </xf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6" customWidth="1" min="1" max="1"/>
    <col width="56" customWidth="1" min="2" max="2"/>
    <col width="14" customWidth="1" min="3" max="3"/>
    <col width="18" customWidth="1" min="4" max="4"/>
  </cols>
  <sheetData>
    <row r="1">
      <c r="A1" s="1" t="inlineStr">
        <is>
          <t>Critère</t>
        </is>
      </c>
      <c r="B1" s="1" t="inlineStr">
        <is>
          <t>La question à vous poser</t>
        </is>
      </c>
      <c r="C1" s="1" t="inlineStr">
        <is>
          <t>Camp favorisé</t>
        </is>
      </c>
      <c r="D1" s="1" t="inlineStr">
        <is>
          <t>Importance pour votre projet (0 à 5)</t>
        </is>
      </c>
    </row>
    <row r="2">
      <c r="A2" t="inlineStr">
        <is>
          <t>Budget initial</t>
        </is>
      </c>
      <c r="B2" t="inlineStr">
        <is>
          <t>Votre enveloppe de départ est-elle inférieure à 30 000 € ?</t>
        </is>
      </c>
      <c r="C2" t="inlineStr">
        <is>
          <t>Low-code</t>
        </is>
      </c>
      <c r="D2" t="inlineStr"/>
    </row>
    <row r="3">
      <c r="A3" t="inlineStr">
        <is>
          <t>Délai de lancement</t>
        </is>
      </c>
      <c r="B3" t="inlineStr">
        <is>
          <t>Devez-vous lancer en moins de 2 mois ?</t>
        </is>
      </c>
      <c r="C3" t="inlineStr">
        <is>
          <t>Low-code</t>
        </is>
      </c>
      <c r="D3" t="inlineStr"/>
    </row>
    <row r="4">
      <c r="A4" t="inlineStr">
        <is>
          <t>Incertitude du besoin</t>
        </is>
      </c>
      <c r="B4" t="inlineStr">
        <is>
          <t>Allez-vous pivoter souvent (MVP, marché non validé) ?</t>
        </is>
      </c>
      <c r="C4" t="inlineStr">
        <is>
          <t>Low-code</t>
        </is>
      </c>
      <c r="D4" t="inlineStr"/>
    </row>
    <row r="5">
      <c r="A5" t="inlineStr">
        <is>
          <t>Durée de vie prévue</t>
        </is>
      </c>
      <c r="B5" t="inlineStr">
        <is>
          <t>Le produit doit-il vivre plus de 5 ans ?</t>
        </is>
      </c>
      <c r="C5" t="inlineStr">
        <is>
          <t>Sur mesure</t>
        </is>
      </c>
      <c r="D5" t="inlineStr"/>
    </row>
    <row r="6">
      <c r="A6" t="inlineStr">
        <is>
          <t>Complexité métier</t>
        </is>
      </c>
      <c r="B6" t="inlineStr">
        <is>
          <t>Algorithmes uniques, calculs lourds, temps réel ?</t>
        </is>
      </c>
      <c r="C6" t="inlineStr">
        <is>
          <t>Sur mesure</t>
        </is>
      </c>
      <c r="D6" t="inlineStr"/>
    </row>
    <row r="7">
      <c r="A7" t="inlineStr">
        <is>
          <t>Propriété intellectuelle</t>
        </is>
      </c>
      <c r="B7" t="inlineStr">
        <is>
          <t>Le code doit-il être un actif valorisable (levée de fonds) ?</t>
        </is>
      </c>
      <c r="C7" t="inlineStr">
        <is>
          <t>Sur mesure</t>
        </is>
      </c>
      <c r="D7" t="inlineStr"/>
    </row>
    <row r="8">
      <c r="A8" t="inlineStr">
        <is>
          <t>Scalabilité trafic</t>
        </is>
      </c>
      <c r="B8" t="inlineStr">
        <is>
          <t>Visez-vous plus de 100 000 utilisateurs par jour ?</t>
        </is>
      </c>
      <c r="C8" t="inlineStr">
        <is>
          <t>Sur mesure</t>
        </is>
      </c>
      <c r="D8" t="inlineStr"/>
    </row>
    <row r="10">
      <c r="A10" t="inlineStr"/>
      <c r="B10" s="2" t="inlineStr">
        <is>
          <t>Points Low-code</t>
        </is>
      </c>
      <c r="C10">
        <f>SUMIF(C2:C8,"Low-code",D2:D8)</f>
        <v/>
      </c>
      <c r="D10" t="inlineStr"/>
    </row>
    <row r="11">
      <c r="A11" t="inlineStr"/>
      <c r="B11" s="2" t="inlineStr">
        <is>
          <t>Points Sur mesure</t>
        </is>
      </c>
      <c r="C11">
        <f>SUMIF(C2:C8,"Sur mesure",D2:D8)</f>
        <v/>
      </c>
      <c r="D11" t="inlineStr"/>
    </row>
    <row r="12">
      <c r="A12" t="inlineStr"/>
      <c r="B12" s="2" t="inlineStr">
        <is>
          <t>Verdict</t>
        </is>
      </c>
      <c r="C12">
        <f>IF(AND(C10="",C11=""),"",IF(C10&gt;C11,"Low-code (ou hybride à dominante low-code)",IF(C11&gt;C10,"Sur mesure (ou hybride)","Égalité : creusez l'architecture hybride")))</f>
        <v/>
      </c>
      <c r="D1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3" t="inlineStr">
        <is>
          <t>Comment utiliser cette scorecard :</t>
        </is>
      </c>
    </row>
    <row r="2">
      <c r="A2" t="inlineStr"/>
    </row>
    <row r="3">
      <c r="A3" t="inlineStr">
        <is>
          <t>1. Pour chaque critère, notez de 0 (pas concerné) à 5 (vital pour vous) l'importance dans VOTRE projet.</t>
        </is>
      </c>
    </row>
    <row r="4">
      <c r="A4" t="inlineStr">
        <is>
          <t>2. Les points s'additionnent automatiquement dans le camp que chaque critère favorise.</t>
        </is>
      </c>
    </row>
    <row r="5">
      <c r="A5" t="inlineStr">
        <is>
          <t>3. Le verdict s'affiche en bas. Un score serré = configurez une architecture hybride (frontend low-code, backend performant, modules critiques codés).</t>
        </is>
      </c>
    </row>
    <row r="6">
      <c r="A6" t="inlineStr"/>
    </row>
    <row r="7">
      <c r="A7" t="inlineStr">
        <is>
          <t>Rappel : la réversibilité (export de code standard) est le critère à vérifier avant de signer, quel que soit le verdict.</t>
        </is>
      </c>
    </row>
    <row r="8">
      <c r="A8" t="inlineStr"/>
    </row>
    <row r="9">
      <c r="A9" t="inlineStr">
        <is>
          <t>Scorecard proposée par La Fabrique du Net - lafabriquedunet.fr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2026-07-20T14:48:17Z</dcterms:created>
  <dcterms:modified xmlns:dcterms="http://purl.org/dc/terms/" xmlns:xsi="http://www.w3.org/2001/XMLSchema-instance" xsi:type="dcterms:W3CDTF">2026-07-20T14:48:17Z</dcterms:modified>
</cp:coreProperties>
</file>