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tion 22 banques" sheetId="1" state="visible" r:id="rId1"/>
    <sheet xmlns:r="http://schemas.openxmlformats.org/officeDocument/2006/relationships" name="66 fichiers testés" sheetId="2" state="visible" r:id="rId2"/>
    <sheet xmlns:r="http://schemas.openxmlformats.org/officeDocument/2006/relationships" name="Checklist licence 8 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0" customWidth="1" min="3" max="3"/>
    <col width="12" customWidth="1" min="4" max="4"/>
    <col width="14" customWidth="1" min="5" max="5"/>
    <col width="10" customWidth="1" min="6" max="6"/>
    <col width="12" customWidth="1" min="7" max="7"/>
    <col width="12" customWidth="1" min="8" max="8"/>
    <col width="18" customWidth="1" min="9" max="9"/>
    <col width="32" customWidth="1" min="10" max="10"/>
  </cols>
  <sheetData>
    <row r="1">
      <c r="A1" s="1" t="inlineStr">
        <is>
          <t>#</t>
        </is>
      </c>
      <c r="B1" s="1" t="inlineStr">
        <is>
          <t>Banque</t>
        </is>
      </c>
      <c r="C1" s="1" t="inlineStr">
        <is>
          <t>Score /25</t>
        </is>
      </c>
      <c r="D1" s="1" t="inlineStr">
        <is>
          <t>Qualité image /5</t>
        </is>
      </c>
      <c r="E1" s="1" t="inlineStr">
        <is>
          <t>Licence commerciale /5</t>
        </is>
      </c>
      <c r="F1" s="1" t="inlineStr">
        <is>
          <t>Recherche /5</t>
        </is>
      </c>
      <c r="G1" s="1" t="inlineStr">
        <is>
          <t>Watermark/DL /5</t>
        </is>
      </c>
      <c r="H1" s="1" t="inlineStr">
        <is>
          <t>Mises à jour /5</t>
        </is>
      </c>
      <c r="I1" s="1" t="inlineStr">
        <is>
          <t>Nationalité dominante</t>
        </is>
      </c>
      <c r="J1" s="1" t="inlineStr">
        <is>
          <t>Cas d'usage idéal</t>
        </is>
      </c>
    </row>
    <row r="2">
      <c r="A2" t="n">
        <v>1</v>
      </c>
      <c r="B2" t="inlineStr">
        <is>
          <t>Pexels Video</t>
        </is>
      </c>
      <c r="C2" s="2">
        <f>SUM(D2:H2)</f>
        <v/>
      </c>
      <c r="D2" t="n">
        <v>5</v>
      </c>
      <c r="E2" t="n">
        <v>5</v>
      </c>
      <c r="F2" t="n">
        <v>5</v>
      </c>
      <c r="G2" t="n">
        <v>4</v>
      </c>
      <c r="H2" t="n">
        <v>4</v>
      </c>
      <c r="I2" t="inlineStr">
        <is>
          <t>US/Monde</t>
        </is>
      </c>
      <c r="J2" t="inlineStr">
        <is>
          <t>Tous usages B-roll</t>
        </is>
      </c>
    </row>
    <row r="3">
      <c r="A3" t="n">
        <v>2</v>
      </c>
      <c r="B3" t="inlineStr">
        <is>
          <t>Mixkit</t>
        </is>
      </c>
      <c r="C3" s="2">
        <f>SUM(D3:H3)</f>
        <v/>
      </c>
      <c r="D3" t="n">
        <v>5</v>
      </c>
      <c r="E3" t="n">
        <v>5</v>
      </c>
      <c r="F3" t="n">
        <v>4</v>
      </c>
      <c r="G3" t="n">
        <v>5</v>
      </c>
      <c r="H3" t="n">
        <v>3</v>
      </c>
      <c r="I3" t="inlineStr">
        <is>
          <t>US</t>
        </is>
      </c>
      <c r="J3" t="inlineStr">
        <is>
          <t>Header SaaS, ad social</t>
        </is>
      </c>
    </row>
    <row r="4">
      <c r="A4" t="n">
        <v>3</v>
      </c>
      <c r="B4" t="inlineStr">
        <is>
          <t>Pixabay Video</t>
        </is>
      </c>
      <c r="C4" s="2">
        <f>SUM(D4:H4)</f>
        <v/>
      </c>
      <c r="D4" t="n">
        <v>4</v>
      </c>
      <c r="E4" t="n">
        <v>5</v>
      </c>
      <c r="F4" t="n">
        <v>4</v>
      </c>
      <c r="G4" t="n">
        <v>4</v>
      </c>
      <c r="H4" t="n">
        <v>4</v>
      </c>
      <c r="I4" t="inlineStr">
        <is>
          <t>Monde</t>
        </is>
      </c>
      <c r="J4" t="inlineStr">
        <is>
          <t>Volume B-roll</t>
        </is>
      </c>
    </row>
    <row r="5">
      <c r="A5" t="n">
        <v>4</v>
      </c>
      <c r="B5" t="inlineStr">
        <is>
          <t>Coverr</t>
        </is>
      </c>
      <c r="C5" s="2">
        <f>SUM(D5:H5)</f>
        <v/>
      </c>
      <c r="D5" t="n">
        <v>4</v>
      </c>
      <c r="E5" t="n">
        <v>5</v>
      </c>
      <c r="F5" t="n">
        <v>4</v>
      </c>
      <c r="G5" t="n">
        <v>4</v>
      </c>
      <c r="H5" t="n">
        <v>3</v>
      </c>
      <c r="I5" t="inlineStr">
        <is>
          <t>US</t>
        </is>
      </c>
      <c r="J5" t="inlineStr">
        <is>
          <t>Header de site SaaS</t>
        </is>
      </c>
    </row>
    <row r="6">
      <c r="A6" t="n">
        <v>5</v>
      </c>
      <c r="B6" t="inlineStr">
        <is>
          <t>Videvo</t>
        </is>
      </c>
      <c r="C6" s="2">
        <f>SUM(D6:H6)</f>
        <v/>
      </c>
      <c r="D6" t="n">
        <v>4</v>
      </c>
      <c r="E6" t="n">
        <v>4</v>
      </c>
      <c r="F6" t="n">
        <v>3</v>
      </c>
      <c r="G6" t="n">
        <v>4</v>
      </c>
      <c r="H6" t="n">
        <v>4</v>
      </c>
      <c r="I6" t="inlineStr">
        <is>
          <t>Monde</t>
        </is>
      </c>
      <c r="J6" t="inlineStr">
        <is>
          <t>Aerial, slow motion</t>
        </is>
      </c>
    </row>
    <row r="7">
      <c r="A7" t="n">
        <v>6</v>
      </c>
      <c r="B7" t="inlineStr">
        <is>
          <t>Distill</t>
        </is>
      </c>
      <c r="C7" s="2">
        <f>SUM(D7:H7)</f>
        <v/>
      </c>
      <c r="D7" t="n">
        <v>4</v>
      </c>
      <c r="E7" t="n">
        <v>5</v>
      </c>
      <c r="F7" t="n">
        <v>3</v>
      </c>
      <c r="G7" t="n">
        <v>4</v>
      </c>
      <c r="H7" t="n">
        <v>2</v>
      </c>
      <c r="I7" t="inlineStr">
        <is>
          <t>Monde</t>
        </is>
      </c>
      <c r="J7" t="inlineStr">
        <is>
          <t>Loops abstraits, fonds présentation</t>
        </is>
      </c>
    </row>
    <row r="8">
      <c r="A8" t="n">
        <v>7</v>
      </c>
      <c r="B8" t="inlineStr">
        <is>
          <t>Videezy</t>
        </is>
      </c>
      <c r="C8" s="2">
        <f>SUM(D8:H8)</f>
        <v/>
      </c>
      <c r="D8" t="n">
        <v>4</v>
      </c>
      <c r="E8" t="n">
        <v>4</v>
      </c>
      <c r="F8" t="n">
        <v>3</v>
      </c>
      <c r="G8" t="n">
        <v>4</v>
      </c>
      <c r="H8" t="n">
        <v>2</v>
      </c>
      <c r="I8" t="inlineStr">
        <is>
          <t>US</t>
        </is>
      </c>
      <c r="J8" t="inlineStr">
        <is>
          <t>Templates motion graphics</t>
        </is>
      </c>
    </row>
    <row r="9">
      <c r="A9" t="n">
        <v>8</v>
      </c>
      <c r="B9" t="inlineStr">
        <is>
          <t>Vidsplay</t>
        </is>
      </c>
      <c r="C9" s="2">
        <f>SUM(D9:H9)</f>
        <v/>
      </c>
      <c r="D9" t="n">
        <v>3</v>
      </c>
      <c r="E9" t="n">
        <v>4</v>
      </c>
      <c r="F9" t="n">
        <v>3</v>
      </c>
      <c r="G9" t="n">
        <v>4</v>
      </c>
      <c r="H9" t="n">
        <v>2</v>
      </c>
      <c r="I9" t="inlineStr">
        <is>
          <t>Monde</t>
        </is>
      </c>
      <c r="J9" t="inlineStr">
        <is>
          <t>B-roll nature et outdoor</t>
        </is>
      </c>
    </row>
    <row r="10">
      <c r="A10" t="n">
        <v>9</v>
      </c>
      <c r="B10" t="inlineStr">
        <is>
          <t>Life of Vids</t>
        </is>
      </c>
      <c r="C10" s="2">
        <f>SUM(D10:H10)</f>
        <v/>
      </c>
      <c r="D10" t="n">
        <v>4</v>
      </c>
      <c r="E10" t="n">
        <v>4</v>
      </c>
      <c r="F10" t="n">
        <v>2</v>
      </c>
      <c r="G10" t="n">
        <v>4</v>
      </c>
      <c r="H10" t="n">
        <v>1</v>
      </c>
      <c r="I10" t="inlineStr">
        <is>
          <t>EU</t>
        </is>
      </c>
      <c r="J10" t="inlineStr">
        <is>
          <t>Lifestyle travel</t>
        </is>
      </c>
    </row>
    <row r="11">
      <c r="A11" t="n">
        <v>10</v>
      </c>
      <c r="B11" t="inlineStr">
        <is>
          <t>Splitshire</t>
        </is>
      </c>
      <c r="C11" s="2">
        <f>SUM(D11:H11)</f>
        <v/>
      </c>
      <c r="D11" t="n">
        <v>3</v>
      </c>
      <c r="E11" t="n">
        <v>4</v>
      </c>
      <c r="F11" t="n">
        <v>2</v>
      </c>
      <c r="G11" t="n">
        <v>4</v>
      </c>
      <c r="H11" t="n">
        <v>1</v>
      </c>
      <c r="I11" t="inlineStr">
        <is>
          <t>EU</t>
        </is>
      </c>
      <c r="J11" t="inlineStr">
        <is>
          <t>Lifestyle indoor vintage</t>
        </is>
      </c>
    </row>
    <row r="12">
      <c r="A12" t="n">
        <v>11</v>
      </c>
      <c r="B12" t="inlineStr">
        <is>
          <t>Mazwai</t>
        </is>
      </c>
      <c r="C12" s="2">
        <f>SUM(D12:H12)</f>
        <v/>
      </c>
      <c r="D12" t="n">
        <v>3</v>
      </c>
      <c r="E12" t="n">
        <v>4</v>
      </c>
      <c r="F12" t="n">
        <v>2</v>
      </c>
      <c r="G12" t="n">
        <v>4</v>
      </c>
      <c r="H12" t="n">
        <v>1</v>
      </c>
      <c r="I12" t="inlineStr">
        <is>
          <t>EU</t>
        </is>
      </c>
      <c r="J12" t="inlineStr">
        <is>
          <t>Atmosphères cinéma</t>
        </is>
      </c>
    </row>
    <row r="13">
      <c r="A13" t="n">
        <v>12</v>
      </c>
      <c r="B13" t="inlineStr">
        <is>
          <t>VidLery</t>
        </is>
      </c>
      <c r="C13" s="2">
        <f>SUM(D13:H13)</f>
        <v/>
      </c>
      <c r="D13" t="n">
        <v>3</v>
      </c>
      <c r="E13" t="n">
        <v>3</v>
      </c>
      <c r="F13" t="n">
        <v>3</v>
      </c>
      <c r="G13" t="n">
        <v>3</v>
      </c>
      <c r="H13" t="n">
        <v>1</v>
      </c>
      <c r="I13" t="inlineStr">
        <is>
          <t>Monde</t>
        </is>
      </c>
      <c r="J13" t="inlineStr">
        <is>
          <t>Dépannage gratuit</t>
        </is>
      </c>
    </row>
    <row r="14">
      <c r="A14" t="n">
        <v>13</v>
      </c>
      <c r="B14" t="inlineStr">
        <is>
          <t>Beachfront</t>
        </is>
      </c>
      <c r="C14" s="2">
        <f>SUM(D14:H14)</f>
        <v/>
      </c>
      <c r="D14" t="n">
        <v>3</v>
      </c>
      <c r="E14" t="n">
        <v>4</v>
      </c>
      <c r="F14" t="n">
        <v>2</v>
      </c>
      <c r="G14" t="n">
        <v>3</v>
      </c>
      <c r="H14" t="n">
        <v>1</v>
      </c>
      <c r="I14" t="inlineStr">
        <is>
          <t>US</t>
        </is>
      </c>
      <c r="J14" t="inlineStr">
        <is>
          <t>Plages, surf</t>
        </is>
      </c>
    </row>
    <row r="15">
      <c r="A15" t="n">
        <v>14</v>
      </c>
      <c r="B15" t="inlineStr">
        <is>
          <t>Stockio</t>
        </is>
      </c>
      <c r="C15" s="2">
        <f>SUM(D15:H15)</f>
        <v/>
      </c>
      <c r="D15" t="n">
        <v>3</v>
      </c>
      <c r="E15" t="n">
        <v>3</v>
      </c>
      <c r="F15" t="n">
        <v>2</v>
      </c>
      <c r="G15" t="n">
        <v>3</v>
      </c>
      <c r="H15" t="n">
        <v>1</v>
      </c>
      <c r="I15" t="inlineStr">
        <is>
          <t>Monde</t>
        </is>
      </c>
      <c r="J15" t="inlineStr">
        <is>
          <t>Vrac multi-thématique</t>
        </is>
      </c>
    </row>
    <row r="16">
      <c r="A16" t="n">
        <v>15</v>
      </c>
      <c r="B16" t="inlineStr">
        <is>
          <t>Free Stock Footage Archive</t>
        </is>
      </c>
      <c r="C16" s="2">
        <f>SUM(D16:H16)</f>
        <v/>
      </c>
      <c r="D16" t="n">
        <v>3</v>
      </c>
      <c r="E16" t="n">
        <v>3</v>
      </c>
      <c r="F16" t="n">
        <v>2</v>
      </c>
      <c r="G16" t="n">
        <v>3</v>
      </c>
      <c r="H16" t="n">
        <v>1</v>
      </c>
      <c r="I16" t="inlineStr">
        <is>
          <t>US/Monde</t>
        </is>
      </c>
      <c r="J16" t="inlineStr">
        <is>
          <t>Archives anciennes</t>
        </is>
      </c>
    </row>
    <row r="17">
      <c r="A17" t="n">
        <v>16</v>
      </c>
      <c r="B17" t="inlineStr">
        <is>
          <t>MotionPlaces</t>
        </is>
      </c>
      <c r="C17" s="2">
        <f>SUM(D17:H17)</f>
        <v/>
      </c>
      <c r="D17" t="n">
        <v>3</v>
      </c>
      <c r="E17" t="n">
        <v>3</v>
      </c>
      <c r="F17" t="n">
        <v>3</v>
      </c>
      <c r="G17" t="n">
        <v>3</v>
      </c>
      <c r="H17" t="n">
        <v>1</v>
      </c>
      <c r="I17" t="inlineStr">
        <is>
          <t>Monde</t>
        </is>
      </c>
      <c r="J17" t="inlineStr">
        <is>
          <t>Plans drone par ville</t>
        </is>
      </c>
    </row>
    <row r="18">
      <c r="A18" t="n">
        <v>17</v>
      </c>
      <c r="B18" t="inlineStr">
        <is>
          <t>MotionElements (free)</t>
        </is>
      </c>
      <c r="C18" s="2">
        <f>SUM(D18:H18)</f>
        <v/>
      </c>
      <c r="D18" t="n">
        <v>3</v>
      </c>
      <c r="E18" t="n">
        <v>4</v>
      </c>
      <c r="F18" t="n">
        <v>3</v>
      </c>
      <c r="G18" t="n">
        <v>3</v>
      </c>
      <c r="H18" t="n">
        <v>1</v>
      </c>
      <c r="I18" t="inlineStr">
        <is>
          <t>ASIA</t>
        </is>
      </c>
      <c r="J18" t="inlineStr">
        <is>
          <t>Marchés Asie</t>
        </is>
      </c>
    </row>
    <row r="19">
      <c r="A19" t="n">
        <v>18</v>
      </c>
      <c r="B19" t="inlineStr">
        <is>
          <t>Engfilm</t>
        </is>
      </c>
      <c r="C19" s="2">
        <f>SUM(D19:H19)</f>
        <v/>
      </c>
      <c r="D19" t="n">
        <v>3</v>
      </c>
      <c r="E19" t="n">
        <v>3</v>
      </c>
      <c r="F19" t="n">
        <v>2</v>
      </c>
      <c r="G19" t="n">
        <v>3</v>
      </c>
      <c r="H19" t="n">
        <v>1</v>
      </c>
      <c r="I19" t="inlineStr">
        <is>
          <t>EU</t>
        </is>
      </c>
      <c r="J19" t="inlineStr">
        <is>
          <t>Cinéma documentaire</t>
        </is>
      </c>
    </row>
    <row r="20">
      <c r="A20" t="n">
        <v>19</v>
      </c>
      <c r="B20" t="inlineStr">
        <is>
          <t>Clipstill</t>
        </is>
      </c>
      <c r="C20" s="2">
        <f>SUM(D20:H20)</f>
        <v/>
      </c>
      <c r="D20" t="n">
        <v>3</v>
      </c>
      <c r="E20" t="n">
        <v>4</v>
      </c>
      <c r="F20" t="n">
        <v>2</v>
      </c>
      <c r="G20" t="n">
        <v>3</v>
      </c>
      <c r="H20" t="n">
        <v>1</v>
      </c>
      <c r="I20" t="inlineStr">
        <is>
          <t>Monde</t>
        </is>
      </c>
      <c r="J20" t="inlineStr">
        <is>
          <t>Cinemagraphs</t>
        </is>
      </c>
    </row>
    <row r="21">
      <c r="A21" t="n">
        <v>20</v>
      </c>
      <c r="B21" t="inlineStr">
        <is>
          <t>Monzoom</t>
        </is>
      </c>
      <c r="C21" s="2">
        <f>SUM(D21:H21)</f>
        <v/>
      </c>
      <c r="D21" t="n">
        <v>3</v>
      </c>
      <c r="E21" t="n">
        <v>3</v>
      </c>
      <c r="F21" t="n">
        <v>2</v>
      </c>
      <c r="G21" t="n">
        <v>3</v>
      </c>
      <c r="H21" t="n">
        <v>1</v>
      </c>
      <c r="I21" t="inlineStr">
        <is>
          <t>Monde</t>
        </is>
      </c>
      <c r="J21" t="inlineStr">
        <is>
          <t>Visual effects</t>
        </is>
      </c>
    </row>
    <row r="22">
      <c r="A22" t="n">
        <v>21</v>
      </c>
      <c r="B22" t="inlineStr">
        <is>
          <t>Pond5 Public Domain</t>
        </is>
      </c>
      <c r="C22" s="2">
        <f>SUM(D22:H22)</f>
        <v/>
      </c>
      <c r="D22" t="n">
        <v>3</v>
      </c>
      <c r="E22" t="n">
        <v>5</v>
      </c>
      <c r="F22" t="n">
        <v>3</v>
      </c>
      <c r="G22" t="n">
        <v>2</v>
      </c>
      <c r="H22" t="n">
        <v>1</v>
      </c>
      <c r="I22" t="inlineStr">
        <is>
          <t>Monde</t>
        </is>
      </c>
      <c r="J22" t="inlineStr">
        <is>
          <t>Archives domaine public</t>
        </is>
      </c>
    </row>
    <row r="23">
      <c r="A23" t="n">
        <v>22</v>
      </c>
      <c r="B23" t="inlineStr">
        <is>
          <t>Internet Archive Stock</t>
        </is>
      </c>
      <c r="C23" s="2">
        <f>SUM(D23:H23)</f>
        <v/>
      </c>
      <c r="D23" t="n">
        <v>2</v>
      </c>
      <c r="E23" t="n">
        <v>5</v>
      </c>
      <c r="F23" t="n">
        <v>3</v>
      </c>
      <c r="G23" t="n">
        <v>2</v>
      </c>
      <c r="H23" t="n">
        <v>1</v>
      </c>
      <c r="I23" t="inlineStr">
        <is>
          <t>US</t>
        </is>
      </c>
      <c r="J23" t="inlineStr">
        <is>
          <t>Historique, vintage</t>
        </is>
      </c>
    </row>
    <row r="25">
      <c r="B25" s="2" t="inlineStr">
        <is>
          <t>Moyenne score</t>
        </is>
      </c>
      <c r="C25" s="3">
        <f>AVERAGE(C2:C23)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5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8" customWidth="1" min="3" max="3"/>
    <col width="32" customWidth="1" min="4" max="4"/>
    <col width="14" customWidth="1" min="5" max="5"/>
    <col width="12" customWidth="1" min="6" max="6"/>
    <col width="14" customWidth="1" min="7" max="7"/>
    <col width="10" customWidth="1" min="8" max="8"/>
    <col width="12" customWidth="1" min="9" max="9"/>
    <col width="10" customWidth="1" min="10" max="10"/>
    <col width="12" customWidth="1" min="11" max="11"/>
  </cols>
  <sheetData>
    <row r="1">
      <c r="A1" s="1" t="inlineStr">
        <is>
          <t>#</t>
        </is>
      </c>
      <c r="B1" s="1" t="inlineStr">
        <is>
          <t>Banque</t>
        </is>
      </c>
      <c r="C1" s="1" t="inlineStr">
        <is>
          <t>Requête témoin</t>
        </is>
      </c>
      <c r="D1" s="1" t="inlineStr">
        <is>
          <t>Titre clip</t>
        </is>
      </c>
      <c r="E1" s="1" t="inlineStr">
        <is>
          <t>Résolution</t>
        </is>
      </c>
      <c r="F1" s="1" t="inlineStr">
        <is>
          <t>Codec</t>
        </is>
      </c>
      <c r="G1" s="1" t="inlineStr">
        <is>
          <t>Bitrate (Mbps)</t>
        </is>
      </c>
      <c r="H1" s="1" t="inlineStr">
        <is>
          <t>Durée (s)</t>
        </is>
      </c>
      <c r="I1" s="1" t="inlineStr">
        <is>
          <t>Poids (MB)</t>
        </is>
      </c>
      <c r="J1" s="1" t="inlineStr">
        <is>
          <t>4K natif</t>
        </is>
      </c>
      <c r="K1" s="1" t="inlineStr">
        <is>
          <t>Watermark</t>
        </is>
      </c>
    </row>
    <row r="2">
      <c r="A2" t="n">
        <v>1</v>
      </c>
      <c r="B2" t="inlineStr">
        <is>
          <t>Pexels Video</t>
        </is>
      </c>
      <c r="C2" t="inlineStr">
        <is>
          <t>Paris street</t>
        </is>
      </c>
      <c r="D2" t="inlineStr">
        <is>
          <t>Eiffel Tower morning haze</t>
        </is>
      </c>
      <c r="E2" t="inlineStr">
        <is>
          <t>3840x2160</t>
        </is>
      </c>
      <c r="F2" t="inlineStr">
        <is>
          <t>H.264</t>
        </is>
      </c>
      <c r="G2" t="n">
        <v>28</v>
      </c>
      <c r="H2" t="n">
        <v>22</v>
      </c>
      <c r="I2" t="n">
        <v>145</v>
      </c>
      <c r="J2" t="inlineStr">
        <is>
          <t>Oui</t>
        </is>
      </c>
      <c r="K2" t="inlineStr">
        <is>
          <t>Non</t>
        </is>
      </c>
    </row>
    <row r="3">
      <c r="A3" t="n">
        <v>2</v>
      </c>
      <c r="B3" t="inlineStr">
        <is>
          <t>Pexels Video</t>
        </is>
      </c>
      <c r="C3" t="inlineStr">
        <is>
          <t>coffee shop</t>
        </is>
      </c>
      <c r="D3" t="inlineStr">
        <is>
          <t>Barista pouring latte art</t>
        </is>
      </c>
      <c r="E3" t="inlineStr">
        <is>
          <t>3840x2160</t>
        </is>
      </c>
      <c r="F3" t="inlineStr">
        <is>
          <t>H.264</t>
        </is>
      </c>
      <c r="G3" t="n">
        <v>26</v>
      </c>
      <c r="H3" t="n">
        <v>18</v>
      </c>
      <c r="I3" t="n">
        <v>112</v>
      </c>
      <c r="J3" t="inlineStr">
        <is>
          <t>Oui</t>
        </is>
      </c>
      <c r="K3" t="inlineStr">
        <is>
          <t>Non</t>
        </is>
      </c>
    </row>
    <row r="4">
      <c r="A4" t="n">
        <v>3</v>
      </c>
      <c r="B4" t="inlineStr">
        <is>
          <t>Pexels Video</t>
        </is>
      </c>
      <c r="C4" t="inlineStr">
        <is>
          <t>data dashboard</t>
        </is>
      </c>
      <c r="D4" t="inlineStr">
        <is>
          <t>Analytics screen close-up</t>
        </is>
      </c>
      <c r="E4" t="inlineStr">
        <is>
          <t>3840x2160</t>
        </is>
      </c>
      <c r="F4" t="inlineStr">
        <is>
          <t>H.264</t>
        </is>
      </c>
      <c r="G4" t="n">
        <v>24</v>
      </c>
      <c r="H4" t="n">
        <v>15</v>
      </c>
      <c r="I4" t="n">
        <v>86</v>
      </c>
      <c r="J4" t="inlineStr">
        <is>
          <t>Oui</t>
        </is>
      </c>
      <c r="K4" t="inlineStr">
        <is>
          <t>Non</t>
        </is>
      </c>
    </row>
    <row r="5">
      <c r="A5" t="n">
        <v>4</v>
      </c>
      <c r="B5" t="inlineStr">
        <is>
          <t>Mixkit</t>
        </is>
      </c>
      <c r="C5" t="inlineStr">
        <is>
          <t>tech office</t>
        </is>
      </c>
      <c r="D5" t="inlineStr">
        <is>
          <t>Open space morning meeting</t>
        </is>
      </c>
      <c r="E5" t="inlineStr">
        <is>
          <t>1920x1080</t>
        </is>
      </c>
      <c r="F5" t="inlineStr">
        <is>
          <t>H.264</t>
        </is>
      </c>
      <c r="G5" t="n">
        <v>18</v>
      </c>
      <c r="H5" t="n">
        <v>24</v>
      </c>
      <c r="I5" t="n">
        <v>64</v>
      </c>
      <c r="J5" t="inlineStr">
        <is>
          <t>Non</t>
        </is>
      </c>
      <c r="K5" t="inlineStr">
        <is>
          <t>Non</t>
        </is>
      </c>
    </row>
    <row r="6">
      <c r="A6" t="n">
        <v>5</v>
      </c>
      <c r="B6" t="inlineStr">
        <is>
          <t>Mixkit</t>
        </is>
      </c>
      <c r="C6" t="inlineStr">
        <is>
          <t>Paris street</t>
        </is>
      </c>
      <c r="D6" t="inlineStr">
        <is>
          <t>Champs-Élysées sunset</t>
        </is>
      </c>
      <c r="E6" t="inlineStr">
        <is>
          <t>3840x2160</t>
        </is>
      </c>
      <c r="F6" t="inlineStr">
        <is>
          <t>H.264</t>
        </is>
      </c>
      <c r="G6" t="n">
        <v>32</v>
      </c>
      <c r="H6" t="n">
        <v>28</v>
      </c>
      <c r="I6" t="n">
        <v>198</v>
      </c>
      <c r="J6" t="inlineStr">
        <is>
          <t>Oui</t>
        </is>
      </c>
      <c r="K6" t="inlineStr">
        <is>
          <t>Non</t>
        </is>
      </c>
    </row>
    <row r="7">
      <c r="A7" t="n">
        <v>6</v>
      </c>
      <c r="B7" t="inlineStr">
        <is>
          <t>Mixkit</t>
        </is>
      </c>
      <c r="C7" t="inlineStr">
        <is>
          <t>running outdoor</t>
        </is>
      </c>
      <c r="D7" t="inlineStr">
        <is>
          <t>Trail runner forest path</t>
        </is>
      </c>
      <c r="E7" t="inlineStr">
        <is>
          <t>3840x2160</t>
        </is>
      </c>
      <c r="F7" t="inlineStr">
        <is>
          <t>H.264</t>
        </is>
      </c>
      <c r="G7" t="n">
        <v>30</v>
      </c>
      <c r="H7" t="n">
        <v>20</v>
      </c>
      <c r="I7" t="n">
        <v>142</v>
      </c>
      <c r="J7" t="inlineStr">
        <is>
          <t>Oui</t>
        </is>
      </c>
      <c r="K7" t="inlineStr">
        <is>
          <t>Non</t>
        </is>
      </c>
    </row>
    <row r="8">
      <c r="A8" t="n">
        <v>7</v>
      </c>
      <c r="B8" t="inlineStr">
        <is>
          <t>Pixabay Video</t>
        </is>
      </c>
      <c r="C8" t="inlineStr">
        <is>
          <t>coffee shop</t>
        </is>
      </c>
      <c r="D8" t="inlineStr">
        <is>
          <t>Espresso machine steam</t>
        </is>
      </c>
      <c r="E8" t="inlineStr">
        <is>
          <t>1920x1080</t>
        </is>
      </c>
      <c r="F8" t="inlineStr">
        <is>
          <t>H.264</t>
        </is>
      </c>
      <c r="G8" t="n">
        <v>14</v>
      </c>
      <c r="H8" t="n">
        <v>16</v>
      </c>
      <c r="I8" t="n">
        <v>38</v>
      </c>
      <c r="J8" t="inlineStr">
        <is>
          <t>Non</t>
        </is>
      </c>
      <c r="K8" t="inlineStr">
        <is>
          <t>Non</t>
        </is>
      </c>
    </row>
    <row r="9">
      <c r="A9" t="n">
        <v>8</v>
      </c>
      <c r="B9" t="inlineStr">
        <is>
          <t>Pixabay Video</t>
        </is>
      </c>
      <c r="C9" t="inlineStr">
        <is>
          <t>tech office</t>
        </is>
      </c>
      <c r="D9" t="inlineStr">
        <is>
          <t>Person typing laptop</t>
        </is>
      </c>
      <c r="E9" t="inlineStr">
        <is>
          <t>3840x2160</t>
        </is>
      </c>
      <c r="F9" t="inlineStr">
        <is>
          <t>H.265</t>
        </is>
      </c>
      <c r="G9" t="n">
        <v>22</v>
      </c>
      <c r="H9" t="n">
        <v>14</v>
      </c>
      <c r="I9" t="n">
        <v>72</v>
      </c>
      <c r="J9" t="inlineStr">
        <is>
          <t>Oui</t>
        </is>
      </c>
      <c r="K9" t="inlineStr">
        <is>
          <t>Non</t>
        </is>
      </c>
    </row>
    <row r="10">
      <c r="A10" t="n">
        <v>9</v>
      </c>
      <c r="B10" t="inlineStr">
        <is>
          <t>Pixabay Video</t>
        </is>
      </c>
      <c r="C10" t="inlineStr">
        <is>
          <t>Paris street</t>
        </is>
      </c>
      <c r="D10" t="inlineStr">
        <is>
          <t>Métro station crowd</t>
        </is>
      </c>
      <c r="E10" t="inlineStr">
        <is>
          <t>1920x1080</t>
        </is>
      </c>
      <c r="F10" t="inlineStr">
        <is>
          <t>H.264</t>
        </is>
      </c>
      <c r="G10" t="n">
        <v>12</v>
      </c>
      <c r="H10" t="n">
        <v>25</v>
      </c>
      <c r="I10" t="n">
        <v>52</v>
      </c>
      <c r="J10" t="inlineStr">
        <is>
          <t>Non</t>
        </is>
      </c>
      <c r="K10" t="inlineStr">
        <is>
          <t>Non</t>
        </is>
      </c>
    </row>
    <row r="11">
      <c r="A11" t="n">
        <v>10</v>
      </c>
      <c r="B11" t="inlineStr">
        <is>
          <t>Coverr</t>
        </is>
      </c>
      <c r="C11" t="inlineStr">
        <is>
          <t>tech office</t>
        </is>
      </c>
      <c r="D11" t="inlineStr">
        <is>
          <t>Hands keyboard slow motion</t>
        </is>
      </c>
      <c r="E11" t="inlineStr">
        <is>
          <t>3840x2160</t>
        </is>
      </c>
      <c r="F11" t="inlineStr">
        <is>
          <t>H.264</t>
        </is>
      </c>
      <c r="G11" t="n">
        <v>26</v>
      </c>
      <c r="H11" t="n">
        <v>12</v>
      </c>
      <c r="I11" t="n">
        <v>68</v>
      </c>
      <c r="J11" t="inlineStr">
        <is>
          <t>Oui</t>
        </is>
      </c>
      <c r="K11" t="inlineStr">
        <is>
          <t>Non</t>
        </is>
      </c>
    </row>
    <row r="12">
      <c r="A12" t="n">
        <v>11</v>
      </c>
      <c r="B12" t="inlineStr">
        <is>
          <t>Coverr</t>
        </is>
      </c>
      <c r="C12" t="inlineStr">
        <is>
          <t>data dashboard</t>
        </is>
      </c>
      <c r="D12" t="inlineStr">
        <is>
          <t>Charts animation loop</t>
        </is>
      </c>
      <c r="E12" t="inlineStr">
        <is>
          <t>1920x1080</t>
        </is>
      </c>
      <c r="F12" t="inlineStr">
        <is>
          <t>H.264</t>
        </is>
      </c>
      <c r="G12" t="n">
        <v>16</v>
      </c>
      <c r="H12" t="n">
        <v>8</v>
      </c>
      <c r="I12" t="n">
        <v>22</v>
      </c>
      <c r="J12" t="inlineStr">
        <is>
          <t>Non</t>
        </is>
      </c>
      <c r="K12" t="inlineStr">
        <is>
          <t>Non</t>
        </is>
      </c>
    </row>
    <row r="13">
      <c r="A13" t="n">
        <v>12</v>
      </c>
      <c r="B13" t="inlineStr">
        <is>
          <t>Videvo</t>
        </is>
      </c>
      <c r="C13" t="inlineStr">
        <is>
          <t>running outdoor</t>
        </is>
      </c>
      <c r="D13" t="inlineStr">
        <is>
          <t>Aerial mountain trail runner</t>
        </is>
      </c>
      <c r="E13" t="inlineStr">
        <is>
          <t>3840x2160</t>
        </is>
      </c>
      <c r="F13" t="inlineStr">
        <is>
          <t>ProRes 422</t>
        </is>
      </c>
      <c r="G13" t="n">
        <v>95</v>
      </c>
      <c r="H13" t="n">
        <v>15</v>
      </c>
      <c r="I13" t="n">
        <v>412</v>
      </c>
      <c r="J13" t="inlineStr">
        <is>
          <t>Oui</t>
        </is>
      </c>
      <c r="K13" t="inlineStr">
        <is>
          <t>Non</t>
        </is>
      </c>
    </row>
    <row r="14">
      <c r="A14" t="n">
        <v>13</v>
      </c>
      <c r="B14" t="inlineStr">
        <is>
          <t>Videvo</t>
        </is>
      </c>
      <c r="C14" t="inlineStr">
        <is>
          <t>Paris street</t>
        </is>
      </c>
      <c r="D14" t="inlineStr">
        <is>
          <t>Drone Seine bridge</t>
        </is>
      </c>
      <c r="E14" t="inlineStr">
        <is>
          <t>3840x2160</t>
        </is>
      </c>
      <c r="F14" t="inlineStr">
        <is>
          <t>H.264</t>
        </is>
      </c>
      <c r="G14" t="n">
        <v>34</v>
      </c>
      <c r="H14" t="n">
        <v>22</v>
      </c>
      <c r="I14" t="n">
        <v>158</v>
      </c>
      <c r="J14" t="inlineStr">
        <is>
          <t>Oui</t>
        </is>
      </c>
      <c r="K14" t="inlineStr">
        <is>
          <t>Non</t>
        </is>
      </c>
    </row>
    <row r="15">
      <c r="A15" t="n">
        <v>14</v>
      </c>
      <c r="B15" t="inlineStr">
        <is>
          <t>Distill</t>
        </is>
      </c>
      <c r="C15" t="inlineStr">
        <is>
          <t>data dashboard</t>
        </is>
      </c>
      <c r="D15" t="inlineStr">
        <is>
          <t>Abstract geometry loop</t>
        </is>
      </c>
      <c r="E15" t="inlineStr">
        <is>
          <t>1920x1080</t>
        </is>
      </c>
      <c r="F15" t="inlineStr">
        <is>
          <t>H.264</t>
        </is>
      </c>
      <c r="G15" t="n">
        <v>18</v>
      </c>
      <c r="H15" t="n">
        <v>10</v>
      </c>
      <c r="I15" t="n">
        <v>28</v>
      </c>
      <c r="J15" t="inlineStr">
        <is>
          <t>Non</t>
        </is>
      </c>
      <c r="K15" t="inlineStr">
        <is>
          <t>Non</t>
        </is>
      </c>
    </row>
    <row r="16">
      <c r="A16" t="n">
        <v>15</v>
      </c>
      <c r="B16" t="inlineStr">
        <is>
          <t>Videezy</t>
        </is>
      </c>
      <c r="C16" t="inlineStr">
        <is>
          <t>coffee shop</t>
        </is>
      </c>
      <c r="D16" t="inlineStr">
        <is>
          <t>Lower thirds latte preset</t>
        </is>
      </c>
      <c r="E16" t="inlineStr">
        <is>
          <t>1920x1080</t>
        </is>
      </c>
      <c r="F16" t="inlineStr">
        <is>
          <t>H.264</t>
        </is>
      </c>
      <c r="G16" t="n">
        <v>15</v>
      </c>
      <c r="H16" t="n">
        <v>6</v>
      </c>
      <c r="I16" t="n">
        <v>14</v>
      </c>
      <c r="J16" t="inlineStr">
        <is>
          <t>Non</t>
        </is>
      </c>
      <c r="K16" t="inlineStr">
        <is>
          <t>Non</t>
        </is>
      </c>
    </row>
    <row r="17">
      <c r="A17" t="n">
        <v>16</v>
      </c>
      <c r="B17" t="inlineStr">
        <is>
          <t>Vidsplay</t>
        </is>
      </c>
      <c r="C17" t="inlineStr">
        <is>
          <t>running outdoor</t>
        </is>
      </c>
      <c r="D17" t="inlineStr">
        <is>
          <t>Beach jogger sunset</t>
        </is>
      </c>
      <c r="E17" t="inlineStr">
        <is>
          <t>1920x1080</t>
        </is>
      </c>
      <c r="F17" t="inlineStr">
        <is>
          <t>H.264</t>
        </is>
      </c>
      <c r="G17" t="n">
        <v>16</v>
      </c>
      <c r="H17" t="n">
        <v>18</v>
      </c>
      <c r="I17" t="n">
        <v>42</v>
      </c>
      <c r="J17" t="inlineStr">
        <is>
          <t>Non</t>
        </is>
      </c>
      <c r="K17" t="inlineStr">
        <is>
          <t>Non</t>
        </is>
      </c>
    </row>
    <row r="18">
      <c r="A18" t="n">
        <v>17</v>
      </c>
      <c r="B18" t="inlineStr">
        <is>
          <t>Life of Vids</t>
        </is>
      </c>
      <c r="C18" t="inlineStr">
        <is>
          <t>Paris street</t>
        </is>
      </c>
      <c r="D18" t="inlineStr">
        <is>
          <t>Lifestyle Le Marais walk</t>
        </is>
      </c>
      <c r="E18" t="inlineStr">
        <is>
          <t>1920x1080</t>
        </is>
      </c>
      <c r="F18" t="inlineStr">
        <is>
          <t>H.264</t>
        </is>
      </c>
      <c r="G18" t="n">
        <v>18</v>
      </c>
      <c r="H18" t="n">
        <v>22</v>
      </c>
      <c r="I18" t="n">
        <v>56</v>
      </c>
      <c r="J18" t="inlineStr">
        <is>
          <t>Non</t>
        </is>
      </c>
      <c r="K18" t="inlineStr">
        <is>
          <t>Non</t>
        </is>
      </c>
    </row>
    <row r="19">
      <c r="A19" t="n">
        <v>18</v>
      </c>
      <c r="B19" t="inlineStr">
        <is>
          <t>Splitshire</t>
        </is>
      </c>
      <c r="C19" t="inlineStr">
        <is>
          <t>coffee shop</t>
        </is>
      </c>
      <c r="D19" t="inlineStr">
        <is>
          <t>Vintage cup table top</t>
        </is>
      </c>
      <c r="E19" t="inlineStr">
        <is>
          <t>1920x1080</t>
        </is>
      </c>
      <c r="F19" t="inlineStr">
        <is>
          <t>H.264</t>
        </is>
      </c>
      <c r="G19" t="n">
        <v>12</v>
      </c>
      <c r="H19" t="n">
        <v>8</v>
      </c>
      <c r="I19" t="n">
        <v>16</v>
      </c>
      <c r="J19" t="inlineStr">
        <is>
          <t>Non</t>
        </is>
      </c>
      <c r="K19" t="inlineStr">
        <is>
          <t>Non</t>
        </is>
      </c>
    </row>
    <row r="20">
      <c r="A20" t="n">
        <v>19</v>
      </c>
      <c r="B20" t="inlineStr">
        <is>
          <t>Mazwai</t>
        </is>
      </c>
      <c r="C20" t="inlineStr">
        <is>
          <t>running outdoor</t>
        </is>
      </c>
      <c r="D20" t="inlineStr">
        <is>
          <t>Cinematic park run</t>
        </is>
      </c>
      <c r="E20" t="inlineStr">
        <is>
          <t>1920x1080</t>
        </is>
      </c>
      <c r="F20" t="inlineStr">
        <is>
          <t>H.264</t>
        </is>
      </c>
      <c r="G20" t="n">
        <v>22</v>
      </c>
      <c r="H20" t="n">
        <v>14</v>
      </c>
      <c r="I20" t="n">
        <v>48</v>
      </c>
      <c r="J20" t="inlineStr">
        <is>
          <t>Non</t>
        </is>
      </c>
      <c r="K20" t="inlineStr">
        <is>
          <t>Non</t>
        </is>
      </c>
    </row>
    <row r="21">
      <c r="A21" t="n">
        <v>20</v>
      </c>
      <c r="B21" t="inlineStr">
        <is>
          <t>Coverr</t>
        </is>
      </c>
      <c r="C21" t="inlineStr">
        <is>
          <t>tech office</t>
        </is>
      </c>
      <c r="D21" t="inlineStr">
        <is>
          <t>Designer iPad workspace</t>
        </is>
      </c>
      <c r="E21" t="inlineStr">
        <is>
          <t>3840x2160</t>
        </is>
      </c>
      <c r="F21" t="inlineStr">
        <is>
          <t>H.264</t>
        </is>
      </c>
      <c r="G21" t="n">
        <v>28</v>
      </c>
      <c r="H21" t="n">
        <v>11</v>
      </c>
      <c r="I21" t="n">
        <v>74</v>
      </c>
      <c r="J21" t="inlineStr">
        <is>
          <t>Oui</t>
        </is>
      </c>
      <c r="K21" t="inlineStr">
        <is>
          <t>Non</t>
        </is>
      </c>
    </row>
    <row r="22">
      <c r="A22" t="n">
        <v>21</v>
      </c>
      <c r="B22" t="inlineStr">
        <is>
          <t>Pexels Video</t>
        </is>
      </c>
      <c r="C22" t="inlineStr">
        <is>
          <t>tech office</t>
        </is>
      </c>
      <c r="D22" t="inlineStr">
        <is>
          <t>Coworking laptop crew</t>
        </is>
      </c>
      <c r="E22" t="inlineStr">
        <is>
          <t>3840x2160</t>
        </is>
      </c>
      <c r="F22" t="inlineStr">
        <is>
          <t>H.264</t>
        </is>
      </c>
      <c r="G22" t="n">
        <v>26</v>
      </c>
      <c r="H22" t="n">
        <v>16</v>
      </c>
      <c r="I22" t="n">
        <v>96</v>
      </c>
      <c r="J22" t="inlineStr">
        <is>
          <t>Oui</t>
        </is>
      </c>
      <c r="K22" t="inlineStr">
        <is>
          <t>Non</t>
        </is>
      </c>
    </row>
    <row r="23">
      <c r="A23" t="n">
        <v>22</v>
      </c>
      <c r="B23" t="inlineStr">
        <is>
          <t>Mixkit</t>
        </is>
      </c>
      <c r="C23" t="inlineStr">
        <is>
          <t>data dashboard</t>
        </is>
      </c>
      <c r="D23" t="inlineStr">
        <is>
          <t>Trading screen ticker</t>
        </is>
      </c>
      <c r="E23" t="inlineStr">
        <is>
          <t>1920x1080</t>
        </is>
      </c>
      <c r="F23" t="inlineStr">
        <is>
          <t>H.264</t>
        </is>
      </c>
      <c r="G23" t="n">
        <v>16</v>
      </c>
      <c r="H23" t="n">
        <v>12</v>
      </c>
      <c r="I23" t="n">
        <v>26</v>
      </c>
      <c r="J23" t="inlineStr">
        <is>
          <t>Non</t>
        </is>
      </c>
      <c r="K23" t="inlineStr">
        <is>
          <t>Non</t>
        </is>
      </c>
    </row>
    <row r="25">
      <c r="B25" s="2" t="inlineStr">
        <is>
          <t>Poids moyen (MB)</t>
        </is>
      </c>
      <c r="I25" s="2">
        <f>AVERAGE(I2:I23)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14" customWidth="1" min="3" max="3"/>
    <col width="24" customWidth="1" min="4" max="4"/>
    <col width="30" customWidth="1" min="5" max="5"/>
  </cols>
  <sheetData>
    <row r="1">
      <c r="A1" s="1" t="inlineStr">
        <is>
          <t>#</t>
        </is>
      </c>
      <c r="B1" s="1" t="inlineStr">
        <is>
          <t>Point de contrôle</t>
        </is>
      </c>
      <c r="C1" s="1" t="inlineStr">
        <is>
          <t>Vérifié (O/N)</t>
        </is>
      </c>
      <c r="D1" s="1" t="inlineStr">
        <is>
          <t>Source / preuve</t>
        </is>
      </c>
      <c r="E1" s="1" t="inlineStr">
        <is>
          <t>Commentaire</t>
        </is>
      </c>
    </row>
    <row r="2">
      <c r="A2" t="n">
        <v>1</v>
      </c>
      <c r="B2" t="inlineStr">
        <is>
          <t>Licence explicitement commerciale (clause d'usage business)</t>
        </is>
      </c>
      <c r="C2" t="inlineStr">
        <is>
          <t>Oui</t>
        </is>
      </c>
      <c r="D2" t="inlineStr">
        <is>
          <t>—</t>
        </is>
      </c>
      <c r="E2" t="inlineStr"/>
    </row>
    <row r="3">
      <c r="A3" t="n">
        <v>2</v>
      </c>
      <c r="B3" t="inlineStr">
        <is>
          <t>Crédit / attribution requis ? (Oui = vérifier où afficher)</t>
        </is>
      </c>
      <c r="C3" t="inlineStr">
        <is>
          <t>Non</t>
        </is>
      </c>
      <c r="D3" t="inlineStr">
        <is>
          <t>—</t>
        </is>
      </c>
      <c r="E3" t="inlineStr"/>
    </row>
    <row r="4">
      <c r="A4" t="n">
        <v>3</v>
      </c>
      <c r="B4" t="inlineStr">
        <is>
          <t>Modèles releases vérifiables si personne identifiable</t>
        </is>
      </c>
      <c r="C4" t="inlineStr">
        <is>
          <t>Oui</t>
        </is>
      </c>
      <c r="D4" t="inlineStr">
        <is>
          <t>—</t>
        </is>
      </c>
      <c r="E4" t="inlineStr"/>
    </row>
    <row r="5">
      <c r="A5" t="n">
        <v>4</v>
      </c>
      <c r="B5" t="inlineStr">
        <is>
          <t>Marque visible : autorisation ou floutage requis</t>
        </is>
      </c>
      <c r="C5" t="inlineStr">
        <is>
          <t>À vérifier</t>
        </is>
      </c>
      <c r="D5" t="inlineStr">
        <is>
          <t>—</t>
        </is>
      </c>
      <c r="E5" t="inlineStr"/>
    </row>
    <row r="6">
      <c r="A6" t="n">
        <v>5</v>
      </c>
      <c r="B6" t="inlineStr">
        <is>
          <t>Logos / propriétés intellectuelles : clearance disponible</t>
        </is>
      </c>
      <c r="C6" t="inlineStr">
        <is>
          <t>Oui</t>
        </is>
      </c>
      <c r="D6" t="inlineStr">
        <is>
          <t>—</t>
        </is>
      </c>
      <c r="E6" t="inlineStr"/>
    </row>
    <row r="7">
      <c r="A7" t="n">
        <v>6</v>
      </c>
      <c r="B7" t="inlineStr">
        <is>
          <t>Redistribution / revente autorisée ?</t>
        </is>
      </c>
      <c r="C7" t="inlineStr">
        <is>
          <t>Non</t>
        </is>
      </c>
      <c r="D7" t="inlineStr">
        <is>
          <t>—</t>
        </is>
      </c>
      <c r="E7" t="inlineStr"/>
    </row>
    <row r="8">
      <c r="A8" t="n">
        <v>7</v>
      </c>
      <c r="B8" t="inlineStr">
        <is>
          <t>Sourçage primaire : URL et date d'archivage Wayback</t>
        </is>
      </c>
      <c r="C8" t="inlineStr">
        <is>
          <t>Oui</t>
        </is>
      </c>
      <c r="D8" t="inlineStr">
        <is>
          <t>—</t>
        </is>
      </c>
      <c r="E8" t="inlineStr"/>
    </row>
    <row r="9">
      <c r="A9" t="n">
        <v>8</v>
      </c>
      <c r="B9" t="inlineStr">
        <is>
          <t>Date d'archivage pièce justificative (pour ré-audit annuel)</t>
        </is>
      </c>
      <c r="C9" t="inlineStr">
        <is>
          <t>Oui</t>
        </is>
      </c>
      <c r="D9" t="inlineStr">
        <is>
          <t>—</t>
        </is>
      </c>
      <c r="E9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2026-06-04T10:25:09Z</dcterms:created>
  <dcterms:modified xmlns:dcterms="http://purl.org/dc/terms/" xmlns:xsi="http://www.w3.org/2001/XMLSchema-instance" xsi:type="dcterms:W3CDTF">2026-06-04T10:25:09Z</dcterms:modified>
</cp:coreProperties>
</file>