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ynthèse" sheetId="1" state="visible" r:id="rId1"/>
    <sheet xmlns:r="http://schemas.openxmlformats.org/officeDocument/2006/relationships" name="Checklist 60 points" sheetId="2" state="visible" r:id="rId2"/>
    <sheet xmlns:r="http://schemas.openxmlformats.org/officeDocument/2006/relationships" name="Trame rapport" sheetId="3" state="visible" r:id="rId3"/>
    <sheet xmlns:r="http://schemas.openxmlformats.org/officeDocument/2006/relationships" name="Suivi a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C6EFCE"/>
        <bgColor rgb="00C6EFCE"/>
      </patternFill>
    </fill>
    <fill>
      <patternFill patternType="solid">
        <fgColor rgb="00FFEB9C"/>
        <bgColor rgb="00FFEB9C"/>
      </patternFill>
    </fill>
    <fill>
      <patternFill patternType="solid">
        <fgColor rgb="00FFC7CE"/>
        <bgColor rgb="00FFC7CE"/>
      </patternFill>
    </fill>
    <fill>
      <patternFill patternType="solid">
        <fgColor rgb="00FFE5D9"/>
        <bgColor rgb="00FFE5D9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3" borderId="0" pivotButton="0" quotePrefix="0" xfId="0"/>
    <xf numFmtId="0" fontId="0" fillId="4" borderId="0" pivotButton="0" quotePrefix="0" xfId="0"/>
    <xf numFmtId="0" fontId="0" fillId="5" borderId="0" pivotButton="0" quotePrefix="0" xfId="0"/>
    <xf numFmtId="0" fontId="2" fillId="6" borderId="0" pivotButton="0" quotePrefix="0" xfId="0"/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0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4" customWidth="1" min="3" max="3"/>
    <col width="50" customWidth="1" min="4" max="4"/>
    <col width="14" customWidth="1" min="5" max="5"/>
  </cols>
  <sheetData>
    <row r="1">
      <c r="A1" s="1" t="inlineStr">
        <is>
          <t>Audit volontaire PME — Synthèse</t>
        </is>
      </c>
    </row>
    <row r="3">
      <c r="A3" s="2" t="inlineStr">
        <is>
          <t>Société auditée</t>
        </is>
      </c>
      <c r="B3" t="inlineStr">
        <is>
          <t>Ex. : Acme SAS</t>
        </is>
      </c>
    </row>
    <row r="4">
      <c r="A4" s="2" t="inlineStr">
        <is>
          <t>Période auditée</t>
        </is>
      </c>
      <c r="B4" t="inlineStr">
        <is>
          <t>Exercice clos 31/12/2025</t>
        </is>
      </c>
    </row>
    <row r="5">
      <c r="A5" s="2" t="inlineStr">
        <is>
          <t>Auditeur</t>
        </is>
      </c>
      <c r="B5" t="inlineStr">
        <is>
          <t>Nom + cabinet</t>
        </is>
      </c>
    </row>
    <row r="6">
      <c r="A6" s="2" t="inlineStr">
        <is>
          <t>Date de l'audit</t>
        </is>
      </c>
      <c r="B6" t="inlineStr">
        <is>
          <t>15/03/2026</t>
        </is>
      </c>
    </row>
    <row r="8">
      <c r="A8" s="3" t="inlineStr">
        <is>
          <t>Catégorie</t>
        </is>
      </c>
      <c r="B8" s="3" t="inlineStr">
        <is>
          <t>Score (sur 10)</t>
        </is>
      </c>
      <c r="C8" s="3" t="inlineStr">
        <is>
          <t>Code couleur</t>
        </is>
      </c>
      <c r="D8" s="3" t="inlineStr">
        <is>
          <t>Risque top à remonter</t>
        </is>
      </c>
    </row>
    <row r="9">
      <c r="A9" s="2" t="inlineStr">
        <is>
          <t>Bilan</t>
        </is>
      </c>
      <c r="B9" t="n">
        <v>8</v>
      </c>
      <c r="C9" s="4" t="inlineStr">
        <is>
          <t>Vert</t>
        </is>
      </c>
      <c r="D9" t="inlineStr">
        <is>
          <t>Stock non inventorié physiquement sur 2 magasins</t>
        </is>
      </c>
    </row>
    <row r="10">
      <c r="A10" s="2" t="inlineStr">
        <is>
          <t>Compte de résultat</t>
        </is>
      </c>
      <c r="B10" t="n">
        <v>7</v>
      </c>
      <c r="C10" s="5" t="inlineStr">
        <is>
          <t>Orange</t>
        </is>
      </c>
      <c r="D10" t="inlineStr">
        <is>
          <t>Cut-off CA décembre incertain (15 k€)</t>
        </is>
      </c>
    </row>
    <row r="11">
      <c r="A11" s="2" t="inlineStr">
        <is>
          <t>Trésorerie</t>
        </is>
      </c>
      <c r="B11" t="n">
        <v>9</v>
      </c>
      <c r="C11" s="4" t="inlineStr">
        <is>
          <t>Vert</t>
        </is>
      </c>
      <c r="D11" t="inlineStr">
        <is>
          <t>Aucun, plan de tréso à jour</t>
        </is>
      </c>
    </row>
    <row r="12">
      <c r="A12" s="2" t="inlineStr">
        <is>
          <t>Social</t>
        </is>
      </c>
      <c r="B12" t="n">
        <v>6</v>
      </c>
      <c r="C12" s="5" t="inlineStr">
        <is>
          <t>Orange</t>
        </is>
      </c>
      <c r="D12" t="inlineStr">
        <is>
          <t>DUERP périmé depuis 14 mois</t>
        </is>
      </c>
    </row>
    <row r="13">
      <c r="A13" s="2" t="inlineStr">
        <is>
          <t>Fiscal</t>
        </is>
      </c>
      <c r="B13" t="n">
        <v>5</v>
      </c>
      <c r="C13" s="5" t="inlineStr">
        <is>
          <t>Orange</t>
        </is>
      </c>
      <c r="D13" t="inlineStr">
        <is>
          <t>CIR non documenté sur 3 ETP R&amp;D</t>
        </is>
      </c>
    </row>
    <row r="14">
      <c r="A14" s="2" t="inlineStr">
        <is>
          <t>Gouvernance</t>
        </is>
      </c>
      <c r="B14" t="n">
        <v>4</v>
      </c>
      <c r="C14" s="6" t="inlineStr">
        <is>
          <t>Rouge</t>
        </is>
      </c>
      <c r="D14" t="inlineStr">
        <is>
          <t>PV d'AG 2024 non signé, pacte d'actionnaires absent</t>
        </is>
      </c>
    </row>
    <row r="15">
      <c r="A15" s="2" t="inlineStr">
        <is>
          <t>TOTAL / 60</t>
        </is>
      </c>
      <c r="B15" s="7">
        <f>SUM(B9:B14)</f>
        <v/>
      </c>
    </row>
    <row r="17">
      <c r="A17" s="2" t="inlineStr">
        <is>
          <t>Lecture</t>
        </is>
      </c>
    </row>
    <row r="18">
      <c r="A18" t="inlineStr">
        <is>
          <t>≥ 50 / 60 : situation saine, audit suivant dans 24 mois.</t>
        </is>
      </c>
    </row>
    <row r="19">
      <c r="A19" t="inlineStr">
        <is>
          <t>35 à 49 : axes d'amélioration ciblés, replan à 12 mois.</t>
        </is>
      </c>
    </row>
    <row r="20">
      <c r="A20" t="inlineStr">
        <is>
          <t>&lt; 35 : risque, plan d'action immédiat et revue à 6 mois.</t>
        </is>
      </c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63"/>
  <sheetViews>
    <sheetView workbookViewId="0">
      <selection activeCell="A1" sqref="A1"/>
    </sheetView>
  </sheetViews>
  <sheetFormatPr baseColWidth="8" defaultRowHeight="15"/>
  <cols>
    <col width="5" customWidth="1" min="1" max="1"/>
    <col width="18" customWidth="1" min="2" max="2"/>
    <col width="60" customWidth="1" min="3" max="3"/>
    <col width="14" customWidth="1" min="4" max="4"/>
    <col width="12" customWidth="1" min="5" max="5"/>
    <col width="35" customWidth="1" min="6" max="6"/>
    <col width="22" customWidth="1" min="7" max="7"/>
    <col width="18" customWidth="1" min="8" max="8"/>
    <col width="14" customWidth="1" min="9" max="9"/>
  </cols>
  <sheetData>
    <row r="1">
      <c r="A1" s="3" t="inlineStr">
        <is>
          <t>#</t>
        </is>
      </c>
      <c r="B1" s="3" t="inlineStr">
        <is>
          <t>Catégorie</t>
        </is>
      </c>
      <c r="C1" s="3" t="inlineStr">
        <is>
          <t>Point de contrôle</t>
        </is>
      </c>
      <c r="D1" s="3" t="inlineStr">
        <is>
          <t>Statut (O/N/N-A)</t>
        </is>
      </c>
      <c r="E1" s="3" t="inlineStr">
        <is>
          <t>Score (1/0)</t>
        </is>
      </c>
      <c r="F1" s="3" t="inlineStr">
        <is>
          <t>Commentaire auditeur</t>
        </is>
      </c>
      <c r="G1" s="3" t="inlineStr">
        <is>
          <t>Pièce justificative</t>
        </is>
      </c>
      <c r="H1" s="3" t="inlineStr">
        <is>
          <t>Responsable audité</t>
        </is>
      </c>
      <c r="I1" s="3" t="inlineStr">
        <is>
          <t>Échéance MEC</t>
        </is>
      </c>
    </row>
    <row r="2">
      <c r="A2" t="n">
        <v>1</v>
      </c>
      <c r="B2" t="inlineStr">
        <is>
          <t>Bilan</t>
        </is>
      </c>
      <c r="C2" t="inlineStr">
        <is>
          <t>Rapprochement bancaire à jour 12 derniers mois (écart &lt; 100 EUR)</t>
        </is>
      </c>
      <c r="D2" t="inlineStr">
        <is>
          <t>Oui</t>
        </is>
      </c>
      <c r="E2" t="n">
        <v>1</v>
      </c>
      <c r="F2" t="inlineStr"/>
      <c r="G2" t="inlineStr"/>
      <c r="H2" t="inlineStr">
        <is>
          <t>DAF</t>
        </is>
      </c>
      <c r="I2" t="inlineStr"/>
    </row>
    <row r="3">
      <c r="A3" t="n">
        <v>2</v>
      </c>
      <c r="B3" t="inlineStr">
        <is>
          <t>Bilan</t>
        </is>
      </c>
      <c r="C3" t="inlineStr">
        <is>
          <t>Justification comptes clients &gt; 90 jours, provision créance douteuse calculée</t>
        </is>
      </c>
      <c r="D3" t="inlineStr">
        <is>
          <t>Oui</t>
        </is>
      </c>
      <c r="E3" t="n">
        <v>1</v>
      </c>
      <c r="F3" t="inlineStr"/>
      <c r="G3" t="inlineStr"/>
      <c r="H3" t="inlineStr">
        <is>
          <t>Compta</t>
        </is>
      </c>
      <c r="I3" t="inlineStr"/>
    </row>
    <row r="4">
      <c r="A4" t="n">
        <v>3</v>
      </c>
      <c r="B4" t="inlineStr">
        <is>
          <t>Bilan</t>
        </is>
      </c>
      <c r="C4" t="inlineStr">
        <is>
          <t>Inventaire physique stock 31/12 documenté et signé</t>
        </is>
      </c>
      <c r="D4" t="inlineStr">
        <is>
          <t>Non</t>
        </is>
      </c>
      <c r="E4" t="n">
        <v>0</v>
      </c>
      <c r="F4" t="inlineStr">
        <is>
          <t>Pièce manquante à vérifier</t>
        </is>
      </c>
      <c r="G4" t="inlineStr"/>
      <c r="H4" t="inlineStr">
        <is>
          <t>RH</t>
        </is>
      </c>
      <c r="I4" t="inlineStr">
        <is>
          <t>30/04/2026</t>
        </is>
      </c>
    </row>
    <row r="5">
      <c r="A5" t="n">
        <v>4</v>
      </c>
      <c r="B5" t="inlineStr">
        <is>
          <t>Bilan</t>
        </is>
      </c>
      <c r="C5" t="inlineStr">
        <is>
          <t>Valorisation stock selon méthode constante (CMP, FIFO)</t>
        </is>
      </c>
      <c r="D5" t="inlineStr">
        <is>
          <t>N-A</t>
        </is>
      </c>
      <c r="E5" t="inlineStr"/>
      <c r="F5" t="inlineStr">
        <is>
          <t>Pièce manquante à vérifier</t>
        </is>
      </c>
      <c r="G5" t="inlineStr"/>
      <c r="H5" t="inlineStr">
        <is>
          <t>DG</t>
        </is>
      </c>
      <c r="I5" t="inlineStr"/>
    </row>
    <row r="6">
      <c r="A6" t="n">
        <v>5</v>
      </c>
      <c r="B6" t="inlineStr">
        <is>
          <t>Bilan</t>
        </is>
      </c>
      <c r="C6" t="inlineStr">
        <is>
          <t>Immobilisations corporelles : tableau d'amortissement cohérent balance</t>
        </is>
      </c>
      <c r="D6" t="inlineStr">
        <is>
          <t>Oui</t>
        </is>
      </c>
      <c r="E6" t="n">
        <v>1</v>
      </c>
      <c r="F6" t="inlineStr"/>
      <c r="G6" t="inlineStr"/>
      <c r="H6" t="inlineStr">
        <is>
          <t>DPO</t>
        </is>
      </c>
      <c r="I6" t="inlineStr"/>
    </row>
    <row r="7">
      <c r="A7" t="n">
        <v>6</v>
      </c>
      <c r="B7" t="inlineStr">
        <is>
          <t>Bilan</t>
        </is>
      </c>
      <c r="C7" t="inlineStr">
        <is>
          <t>Immobilisations financières : valorisation et provisions titres documentées</t>
        </is>
      </c>
      <c r="D7" t="inlineStr">
        <is>
          <t>Oui</t>
        </is>
      </c>
      <c r="E7" t="n">
        <v>1</v>
      </c>
      <c r="F7" t="inlineStr"/>
      <c r="G7" t="inlineStr"/>
      <c r="H7" t="inlineStr">
        <is>
          <t>DAF</t>
        </is>
      </c>
      <c r="I7" t="inlineStr"/>
    </row>
    <row r="8">
      <c r="A8" t="n">
        <v>7</v>
      </c>
      <c r="B8" t="inlineStr">
        <is>
          <t>Bilan</t>
        </is>
      </c>
      <c r="C8" t="inlineStr">
        <is>
          <t>Comptes courants associés : rémunération conforme taux fiscal déductible</t>
        </is>
      </c>
      <c r="D8" t="inlineStr">
        <is>
          <t>Oui</t>
        </is>
      </c>
      <c r="E8" t="n">
        <v>1</v>
      </c>
      <c r="F8" t="inlineStr"/>
      <c r="G8" t="inlineStr"/>
      <c r="H8" t="inlineStr">
        <is>
          <t>Compta</t>
        </is>
      </c>
      <c r="I8" t="inlineStr"/>
    </row>
    <row r="9">
      <c r="A9" t="n">
        <v>8</v>
      </c>
      <c r="B9" t="inlineStr">
        <is>
          <t>Bilan</t>
        </is>
      </c>
      <c r="C9" t="inlineStr">
        <is>
          <t>Charges et produits constatés d'avance recensés</t>
        </is>
      </c>
      <c r="D9" t="inlineStr">
        <is>
          <t>Non</t>
        </is>
      </c>
      <c r="E9" t="n">
        <v>0</v>
      </c>
      <c r="F9" t="inlineStr">
        <is>
          <t>Pièce manquante à vérifier</t>
        </is>
      </c>
      <c r="G9" t="inlineStr"/>
      <c r="H9" t="inlineStr">
        <is>
          <t>RH</t>
        </is>
      </c>
      <c r="I9" t="inlineStr">
        <is>
          <t>30/04/2026</t>
        </is>
      </c>
    </row>
    <row r="10">
      <c r="A10" t="n">
        <v>9</v>
      </c>
      <c r="B10" t="inlineStr">
        <is>
          <t>Bilan</t>
        </is>
      </c>
      <c r="C10" t="inlineStr">
        <is>
          <t>Dettes fournisseurs : aging analysé, pas de retard structurel &gt; 60 j</t>
        </is>
      </c>
      <c r="D10" t="inlineStr">
        <is>
          <t>N-A</t>
        </is>
      </c>
      <c r="E10" t="inlineStr"/>
      <c r="F10" t="inlineStr">
        <is>
          <t>Pièce manquante à vérifier</t>
        </is>
      </c>
      <c r="G10" t="inlineStr"/>
      <c r="H10" t="inlineStr">
        <is>
          <t>DG</t>
        </is>
      </c>
      <c r="I10" t="inlineStr"/>
    </row>
    <row r="11">
      <c r="A11" t="n">
        <v>10</v>
      </c>
      <c r="B11" t="inlineStr">
        <is>
          <t>Bilan</t>
        </is>
      </c>
      <c r="C11" t="inlineStr">
        <is>
          <t>Capitaux propres : cohérence PV d'AG et décisions dividendes</t>
        </is>
      </c>
      <c r="D11" t="inlineStr">
        <is>
          <t>Oui</t>
        </is>
      </c>
      <c r="E11" t="n">
        <v>1</v>
      </c>
      <c r="F11" t="inlineStr"/>
      <c r="G11" t="inlineStr"/>
      <c r="H11" t="inlineStr">
        <is>
          <t>DPO</t>
        </is>
      </c>
      <c r="I11" t="inlineStr"/>
    </row>
    <row r="12">
      <c r="A12" t="n">
        <v>11</v>
      </c>
      <c r="B12" t="inlineStr">
        <is>
          <t>Compte de résultat</t>
        </is>
      </c>
      <c r="C12" t="inlineStr">
        <is>
          <t>Reconnaissance du CA conforme spécialisation (cut-off correct)</t>
        </is>
      </c>
      <c r="D12" t="inlineStr">
        <is>
          <t>Oui</t>
        </is>
      </c>
      <c r="E12" t="n">
        <v>1</v>
      </c>
      <c r="F12" t="inlineStr"/>
      <c r="G12" t="inlineStr"/>
      <c r="H12" t="inlineStr">
        <is>
          <t>DAF</t>
        </is>
      </c>
      <c r="I12" t="inlineStr"/>
    </row>
    <row r="13">
      <c r="A13" t="n">
        <v>12</v>
      </c>
      <c r="B13" t="inlineStr">
        <is>
          <t>Compte de résultat</t>
        </is>
      </c>
      <c r="C13" t="inlineStr">
        <is>
          <t>Variation stock cohérente bilan d'ouverture/clôture</t>
        </is>
      </c>
      <c r="D13" t="inlineStr">
        <is>
          <t>Oui</t>
        </is>
      </c>
      <c r="E13" t="n">
        <v>1</v>
      </c>
      <c r="F13" t="inlineStr"/>
      <c r="G13" t="inlineStr"/>
      <c r="H13" t="inlineStr">
        <is>
          <t>Compta</t>
        </is>
      </c>
      <c r="I13" t="inlineStr"/>
    </row>
    <row r="14">
      <c r="A14" t="n">
        <v>13</v>
      </c>
      <c r="B14" t="inlineStr">
        <is>
          <t>Compte de résultat</t>
        </is>
      </c>
      <c r="C14" t="inlineStr">
        <is>
          <t>Marge brute par activité documentée si multi-métier</t>
        </is>
      </c>
      <c r="D14" t="inlineStr">
        <is>
          <t>Non</t>
        </is>
      </c>
      <c r="E14" t="n">
        <v>0</v>
      </c>
      <c r="F14" t="inlineStr">
        <is>
          <t>Pièce manquante à vérifier</t>
        </is>
      </c>
      <c r="G14" t="inlineStr"/>
      <c r="H14" t="inlineStr">
        <is>
          <t>RH</t>
        </is>
      </c>
      <c r="I14" t="inlineStr">
        <is>
          <t>30/04/2026</t>
        </is>
      </c>
    </row>
    <row r="15">
      <c r="A15" t="n">
        <v>14</v>
      </c>
      <c r="B15" t="inlineStr">
        <is>
          <t>Compte de résultat</t>
        </is>
      </c>
      <c r="C15" t="inlineStr">
        <is>
          <t>Charges externes : analyse postes principaux (loyers, sous-trait., marketing)</t>
        </is>
      </c>
      <c r="D15" t="inlineStr">
        <is>
          <t>N-A</t>
        </is>
      </c>
      <c r="E15" t="inlineStr"/>
      <c r="F15" t="inlineStr">
        <is>
          <t>Pièce manquante à vérifier</t>
        </is>
      </c>
      <c r="G15" t="inlineStr"/>
      <c r="H15" t="inlineStr">
        <is>
          <t>DG</t>
        </is>
      </c>
      <c r="I15" t="inlineStr"/>
    </row>
    <row r="16">
      <c r="A16" t="n">
        <v>15</v>
      </c>
      <c r="B16" t="inlineStr">
        <is>
          <t>Compte de résultat</t>
        </is>
      </c>
      <c r="C16" t="inlineStr">
        <is>
          <t>Charges personnel rapprochées DSN (charges sociales, salaires bruts)</t>
        </is>
      </c>
      <c r="D16" t="inlineStr">
        <is>
          <t>Oui</t>
        </is>
      </c>
      <c r="E16" t="n">
        <v>1</v>
      </c>
      <c r="F16" t="inlineStr"/>
      <c r="G16" t="inlineStr"/>
      <c r="H16" t="inlineStr">
        <is>
          <t>DPO</t>
        </is>
      </c>
      <c r="I16" t="inlineStr"/>
    </row>
    <row r="17">
      <c r="A17" t="n">
        <v>16</v>
      </c>
      <c r="B17" t="inlineStr">
        <is>
          <t>Compte de résultat</t>
        </is>
      </c>
      <c r="C17" t="inlineStr">
        <is>
          <t>Dotations aux amortissements cohérentes tableau immobilisations</t>
        </is>
      </c>
      <c r="D17" t="inlineStr">
        <is>
          <t>Oui</t>
        </is>
      </c>
      <c r="E17" t="n">
        <v>1</v>
      </c>
      <c r="F17" t="inlineStr"/>
      <c r="G17" t="inlineStr"/>
      <c r="H17" t="inlineStr">
        <is>
          <t>DAF</t>
        </is>
      </c>
      <c r="I17" t="inlineStr"/>
    </row>
    <row r="18">
      <c r="A18" t="n">
        <v>17</v>
      </c>
      <c r="B18" t="inlineStr">
        <is>
          <t>Compte de résultat</t>
        </is>
      </c>
      <c r="C18" t="inlineStr">
        <is>
          <t>Dotations provisions justifiées (créances, litiges, risques)</t>
        </is>
      </c>
      <c r="D18" t="inlineStr">
        <is>
          <t>Oui</t>
        </is>
      </c>
      <c r="E18" t="n">
        <v>1</v>
      </c>
      <c r="F18" t="inlineStr"/>
      <c r="G18" t="inlineStr"/>
      <c r="H18" t="inlineStr">
        <is>
          <t>Compta</t>
        </is>
      </c>
      <c r="I18" t="inlineStr"/>
    </row>
    <row r="19">
      <c r="A19" t="n">
        <v>18</v>
      </c>
      <c r="B19" t="inlineStr">
        <is>
          <t>Compte de résultat</t>
        </is>
      </c>
      <c r="C19" t="inlineStr">
        <is>
          <t>Charges financières analysées (intérêts emprunt, frais bancaires)</t>
        </is>
      </c>
      <c r="D19" t="inlineStr">
        <is>
          <t>Non</t>
        </is>
      </c>
      <c r="E19" t="n">
        <v>0</v>
      </c>
      <c r="F19" t="inlineStr">
        <is>
          <t>Pièce manquante à vérifier</t>
        </is>
      </c>
      <c r="G19" t="inlineStr"/>
      <c r="H19" t="inlineStr">
        <is>
          <t>RH</t>
        </is>
      </c>
      <c r="I19" t="inlineStr">
        <is>
          <t>30/04/2026</t>
        </is>
      </c>
    </row>
    <row r="20">
      <c r="A20" t="n">
        <v>19</v>
      </c>
      <c r="B20" t="inlineStr">
        <is>
          <t>Compte de résultat</t>
        </is>
      </c>
      <c r="C20" t="inlineStr">
        <is>
          <t>IS : calcul revu, retraitements fiscaux documentés</t>
        </is>
      </c>
      <c r="D20" t="inlineStr">
        <is>
          <t>N-A</t>
        </is>
      </c>
      <c r="E20" t="inlineStr"/>
      <c r="F20" t="inlineStr">
        <is>
          <t>Pièce manquante à vérifier</t>
        </is>
      </c>
      <c r="G20" t="inlineStr"/>
      <c r="H20" t="inlineStr">
        <is>
          <t>DG</t>
        </is>
      </c>
      <c r="I20" t="inlineStr"/>
    </row>
    <row r="21">
      <c r="A21" t="n">
        <v>20</v>
      </c>
      <c r="B21" t="inlineStr">
        <is>
          <t>Compte de résultat</t>
        </is>
      </c>
      <c r="C21" t="inlineStr">
        <is>
          <t>Résultat exceptionnel : nature opérations documentée</t>
        </is>
      </c>
      <c r="D21" t="inlineStr">
        <is>
          <t>Oui</t>
        </is>
      </c>
      <c r="E21" t="n">
        <v>1</v>
      </c>
      <c r="F21" t="inlineStr"/>
      <c r="G21" t="inlineStr"/>
      <c r="H21" t="inlineStr">
        <is>
          <t>DPO</t>
        </is>
      </c>
      <c r="I21" t="inlineStr"/>
    </row>
    <row r="22">
      <c r="A22" t="n">
        <v>21</v>
      </c>
      <c r="B22" t="inlineStr">
        <is>
          <t>Trésorerie</t>
        </is>
      </c>
      <c r="C22" t="inlineStr">
        <is>
          <t>Plan de trésorerie 12 mois disponible, actualisé mensuellement</t>
        </is>
      </c>
      <c r="D22" t="inlineStr">
        <is>
          <t>Oui</t>
        </is>
      </c>
      <c r="E22" t="n">
        <v>1</v>
      </c>
      <c r="F22" t="inlineStr"/>
      <c r="G22" t="inlineStr"/>
      <c r="H22" t="inlineStr">
        <is>
          <t>DAF</t>
        </is>
      </c>
      <c r="I22" t="inlineStr"/>
    </row>
    <row r="23">
      <c r="A23" t="n">
        <v>22</v>
      </c>
      <c r="B23" t="inlineStr">
        <is>
          <t>Trésorerie</t>
        </is>
      </c>
      <c r="C23" t="inlineStr">
        <is>
          <t>Suivi DSO documenté et cible définie</t>
        </is>
      </c>
      <c r="D23" t="inlineStr">
        <is>
          <t>Oui</t>
        </is>
      </c>
      <c r="E23" t="n">
        <v>1</v>
      </c>
      <c r="F23" t="inlineStr"/>
      <c r="G23" t="inlineStr"/>
      <c r="H23" t="inlineStr">
        <is>
          <t>Compta</t>
        </is>
      </c>
      <c r="I23" t="inlineStr"/>
    </row>
    <row r="24">
      <c r="A24" t="n">
        <v>23</v>
      </c>
      <c r="B24" t="inlineStr">
        <is>
          <t>Trésorerie</t>
        </is>
      </c>
      <c r="C24" t="inlineStr">
        <is>
          <t>Suivi DPO documenté et cible définie</t>
        </is>
      </c>
      <c r="D24" t="inlineStr">
        <is>
          <t>Non</t>
        </is>
      </c>
      <c r="E24" t="n">
        <v>0</v>
      </c>
      <c r="F24" t="inlineStr">
        <is>
          <t>Pièce manquante à vérifier</t>
        </is>
      </c>
      <c r="G24" t="inlineStr"/>
      <c r="H24" t="inlineStr">
        <is>
          <t>RH</t>
        </is>
      </c>
      <c r="I24" t="inlineStr">
        <is>
          <t>30/04/2026</t>
        </is>
      </c>
    </row>
    <row r="25">
      <c r="A25" t="n">
        <v>24</v>
      </c>
      <c r="B25" t="inlineStr">
        <is>
          <t>Trésorerie</t>
        </is>
      </c>
      <c r="C25" t="inlineStr">
        <is>
          <t>Convention de trésorerie sociétés du groupe (si applicable)</t>
        </is>
      </c>
      <c r="D25" t="inlineStr">
        <is>
          <t>N-A</t>
        </is>
      </c>
      <c r="E25" t="inlineStr"/>
      <c r="F25" t="inlineStr">
        <is>
          <t>Pièce manquante à vérifier</t>
        </is>
      </c>
      <c r="G25" t="inlineStr"/>
      <c r="H25" t="inlineStr">
        <is>
          <t>DG</t>
        </is>
      </c>
      <c r="I25" t="inlineStr"/>
    </row>
    <row r="26">
      <c r="A26" t="n">
        <v>25</v>
      </c>
      <c r="B26" t="inlineStr">
        <is>
          <t>Trésorerie</t>
        </is>
      </c>
      <c r="C26" t="inlineStr">
        <is>
          <t>Soldes bancaires : pas de découvert structurel &gt; 30 j</t>
        </is>
      </c>
      <c r="D26" t="inlineStr">
        <is>
          <t>Oui</t>
        </is>
      </c>
      <c r="E26" t="n">
        <v>1</v>
      </c>
      <c r="F26" t="inlineStr"/>
      <c r="G26" t="inlineStr"/>
      <c r="H26" t="inlineStr">
        <is>
          <t>DPO</t>
        </is>
      </c>
      <c r="I26" t="inlineStr"/>
    </row>
    <row r="27">
      <c r="A27" t="n">
        <v>26</v>
      </c>
      <c r="B27" t="inlineStr">
        <is>
          <t>Trésorerie</t>
        </is>
      </c>
      <c r="C27" t="inlineStr">
        <is>
          <t>Lignes de crédit court terme : utilisation et autorisations à jour</t>
        </is>
      </c>
      <c r="D27" t="inlineStr">
        <is>
          <t>Oui</t>
        </is>
      </c>
      <c r="E27" t="n">
        <v>1</v>
      </c>
      <c r="F27" t="inlineStr"/>
      <c r="G27" t="inlineStr"/>
      <c r="H27" t="inlineStr">
        <is>
          <t>DAF</t>
        </is>
      </c>
      <c r="I27" t="inlineStr"/>
    </row>
    <row r="28">
      <c r="A28" t="n">
        <v>27</v>
      </c>
      <c r="B28" t="inlineStr">
        <is>
          <t>Trésorerie</t>
        </is>
      </c>
      <c r="C28" t="inlineStr">
        <is>
          <t>Placements et VMP : valorisation et risque documentés</t>
        </is>
      </c>
      <c r="D28" t="inlineStr">
        <is>
          <t>Oui</t>
        </is>
      </c>
      <c r="E28" t="n">
        <v>1</v>
      </c>
      <c r="F28" t="inlineStr"/>
      <c r="G28" t="inlineStr"/>
      <c r="H28" t="inlineStr">
        <is>
          <t>Compta</t>
        </is>
      </c>
      <c r="I28" t="inlineStr"/>
    </row>
    <row r="29">
      <c r="A29" t="n">
        <v>28</v>
      </c>
      <c r="B29" t="inlineStr">
        <is>
          <t>Trésorerie</t>
        </is>
      </c>
      <c r="C29" t="inlineStr">
        <is>
          <t>Concours bancaires : engagements hors bilan recensés</t>
        </is>
      </c>
      <c r="D29" t="inlineStr">
        <is>
          <t>Non</t>
        </is>
      </c>
      <c r="E29" t="n">
        <v>0</v>
      </c>
      <c r="F29" t="inlineStr">
        <is>
          <t>Pièce manquante à vérifier</t>
        </is>
      </c>
      <c r="G29" t="inlineStr"/>
      <c r="H29" t="inlineStr">
        <is>
          <t>RH</t>
        </is>
      </c>
      <c r="I29" t="inlineStr">
        <is>
          <t>30/04/2026</t>
        </is>
      </c>
    </row>
    <row r="30">
      <c r="A30" t="n">
        <v>29</v>
      </c>
      <c r="B30" t="inlineStr">
        <is>
          <t>Trésorerie</t>
        </is>
      </c>
      <c r="C30" t="inlineStr">
        <is>
          <t>Échéancier emprunts long terme à jour</t>
        </is>
      </c>
      <c r="D30" t="inlineStr">
        <is>
          <t>N-A</t>
        </is>
      </c>
      <c r="E30" t="inlineStr"/>
      <c r="F30" t="inlineStr">
        <is>
          <t>Pièce manquante à vérifier</t>
        </is>
      </c>
      <c r="G30" t="inlineStr"/>
      <c r="H30" t="inlineStr">
        <is>
          <t>DG</t>
        </is>
      </c>
      <c r="I30" t="inlineStr"/>
    </row>
    <row r="31">
      <c r="A31" t="n">
        <v>30</v>
      </c>
      <c r="B31" t="inlineStr">
        <is>
          <t>Trésorerie</t>
        </is>
      </c>
      <c r="C31" t="inlineStr">
        <is>
          <t>Politique cash management : règles approbation paiements documentées</t>
        </is>
      </c>
      <c r="D31" t="inlineStr">
        <is>
          <t>Oui</t>
        </is>
      </c>
      <c r="E31" t="n">
        <v>1</v>
      </c>
      <c r="F31" t="inlineStr"/>
      <c r="G31" t="inlineStr"/>
      <c r="H31" t="inlineStr">
        <is>
          <t>DPO</t>
        </is>
      </c>
      <c r="I31" t="inlineStr"/>
    </row>
    <row r="32">
      <c r="A32" t="n">
        <v>31</v>
      </c>
      <c r="B32" t="inlineStr">
        <is>
          <t>Social</t>
        </is>
      </c>
      <c r="C32" t="inlineStr">
        <is>
          <t>Contrats de travail à jour avec avenants des 24 derniers mois</t>
        </is>
      </c>
      <c r="D32" t="inlineStr">
        <is>
          <t>Oui</t>
        </is>
      </c>
      <c r="E32" t="n">
        <v>1</v>
      </c>
      <c r="F32" t="inlineStr"/>
      <c r="G32" t="inlineStr"/>
      <c r="H32" t="inlineStr">
        <is>
          <t>DAF</t>
        </is>
      </c>
      <c r="I32" t="inlineStr"/>
    </row>
    <row r="33">
      <c r="A33" t="n">
        <v>32</v>
      </c>
      <c r="B33" t="inlineStr">
        <is>
          <t>Social</t>
        </is>
      </c>
      <c r="C33" t="inlineStr">
        <is>
          <t>Conformité conventionnelle (CCN appliquée correctement)</t>
        </is>
      </c>
      <c r="D33" t="inlineStr">
        <is>
          <t>Oui</t>
        </is>
      </c>
      <c r="E33" t="n">
        <v>1</v>
      </c>
      <c r="F33" t="inlineStr"/>
      <c r="G33" t="inlineStr"/>
      <c r="H33" t="inlineStr">
        <is>
          <t>Compta</t>
        </is>
      </c>
      <c r="I33" t="inlineStr"/>
    </row>
    <row r="34">
      <c r="A34" t="n">
        <v>33</v>
      </c>
      <c r="B34" t="inlineStr">
        <is>
          <t>Social</t>
        </is>
      </c>
      <c r="C34" t="inlineStr">
        <is>
          <t>Élections CSE conformes (si &gt; 11 salariés)</t>
        </is>
      </c>
      <c r="D34" t="inlineStr">
        <is>
          <t>Non</t>
        </is>
      </c>
      <c r="E34" t="n">
        <v>0</v>
      </c>
      <c r="F34" t="inlineStr">
        <is>
          <t>Pièce manquante à vérifier</t>
        </is>
      </c>
      <c r="G34" t="inlineStr"/>
      <c r="H34" t="inlineStr">
        <is>
          <t>RH</t>
        </is>
      </c>
      <c r="I34" t="inlineStr">
        <is>
          <t>30/04/2026</t>
        </is>
      </c>
    </row>
    <row r="35">
      <c r="A35" t="n">
        <v>34</v>
      </c>
      <c r="B35" t="inlineStr">
        <is>
          <t>Social</t>
        </is>
      </c>
      <c r="C35" t="inlineStr">
        <is>
          <t>DUERP à jour et accessible</t>
        </is>
      </c>
      <c r="D35" t="inlineStr">
        <is>
          <t>N-A</t>
        </is>
      </c>
      <c r="E35" t="inlineStr"/>
      <c r="F35" t="inlineStr">
        <is>
          <t>Pièce manquante à vérifier</t>
        </is>
      </c>
      <c r="G35" t="inlineStr"/>
      <c r="H35" t="inlineStr">
        <is>
          <t>DG</t>
        </is>
      </c>
      <c r="I35" t="inlineStr"/>
    </row>
    <row r="36">
      <c r="A36" t="n">
        <v>35</v>
      </c>
      <c r="B36" t="inlineStr">
        <is>
          <t>Social</t>
        </is>
      </c>
      <c r="C36" t="inlineStr">
        <is>
          <t>Charges sociales URSSAF : pas de retard de paiement</t>
        </is>
      </c>
      <c r="D36" t="inlineStr">
        <is>
          <t>Oui</t>
        </is>
      </c>
      <c r="E36" t="n">
        <v>1</v>
      </c>
      <c r="F36" t="inlineStr"/>
      <c r="G36" t="inlineStr"/>
      <c r="H36" t="inlineStr">
        <is>
          <t>DPO</t>
        </is>
      </c>
      <c r="I36" t="inlineStr"/>
    </row>
    <row r="37">
      <c r="A37" t="n">
        <v>36</v>
      </c>
      <c r="B37" t="inlineStr">
        <is>
          <t>Social</t>
        </is>
      </c>
      <c r="C37" t="inlineStr">
        <is>
          <t>Rupture conventionnelle / licenciement : dossiers contentieux recensés</t>
        </is>
      </c>
      <c r="D37" t="inlineStr">
        <is>
          <t>Oui</t>
        </is>
      </c>
      <c r="E37" t="n">
        <v>1</v>
      </c>
      <c r="F37" t="inlineStr"/>
      <c r="G37" t="inlineStr"/>
      <c r="H37" t="inlineStr">
        <is>
          <t>DAF</t>
        </is>
      </c>
      <c r="I37" t="inlineStr"/>
    </row>
    <row r="38">
      <c r="A38" t="n">
        <v>37</v>
      </c>
      <c r="B38" t="inlineStr">
        <is>
          <t>Social</t>
        </is>
      </c>
      <c r="C38" t="inlineStr">
        <is>
          <t>Plan de formation et CPF : conformité OPCO</t>
        </is>
      </c>
      <c r="D38" t="inlineStr">
        <is>
          <t>Oui</t>
        </is>
      </c>
      <c r="E38" t="n">
        <v>1</v>
      </c>
      <c r="F38" t="inlineStr"/>
      <c r="G38" t="inlineStr"/>
      <c r="H38" t="inlineStr">
        <is>
          <t>Compta</t>
        </is>
      </c>
      <c r="I38" t="inlineStr"/>
    </row>
    <row r="39">
      <c r="A39" t="n">
        <v>38</v>
      </c>
      <c r="B39" t="inlineStr">
        <is>
          <t>Social</t>
        </is>
      </c>
      <c r="C39" t="inlineStr">
        <is>
          <t>Égalité H/F : index publié si &gt; 50 salariés</t>
        </is>
      </c>
      <c r="D39" t="inlineStr">
        <is>
          <t>Non</t>
        </is>
      </c>
      <c r="E39" t="n">
        <v>0</v>
      </c>
      <c r="F39" t="inlineStr">
        <is>
          <t>Pièce manquante à vérifier</t>
        </is>
      </c>
      <c r="G39" t="inlineStr"/>
      <c r="H39" t="inlineStr">
        <is>
          <t>RH</t>
        </is>
      </c>
      <c r="I39" t="inlineStr">
        <is>
          <t>30/04/2026</t>
        </is>
      </c>
    </row>
    <row r="40">
      <c r="A40" t="n">
        <v>39</v>
      </c>
      <c r="B40" t="inlineStr">
        <is>
          <t>Social</t>
        </is>
      </c>
      <c r="C40" t="inlineStr">
        <is>
          <t>Politique télétravail formalisée si applicable</t>
        </is>
      </c>
      <c r="D40" t="inlineStr">
        <is>
          <t>N-A</t>
        </is>
      </c>
      <c r="E40" t="inlineStr"/>
      <c r="F40" t="inlineStr">
        <is>
          <t>Pièce manquante à vérifier</t>
        </is>
      </c>
      <c r="G40" t="inlineStr"/>
      <c r="H40" t="inlineStr">
        <is>
          <t>DG</t>
        </is>
      </c>
      <c r="I40" t="inlineStr"/>
    </row>
    <row r="41">
      <c r="A41" t="n">
        <v>40</v>
      </c>
      <c r="B41" t="inlineStr">
        <is>
          <t>Social</t>
        </is>
      </c>
      <c r="C41" t="inlineStr">
        <is>
          <t>Prévoyance et mutuelle : conformité obligatoire (loi ANI)</t>
        </is>
      </c>
      <c r="D41" t="inlineStr">
        <is>
          <t>Oui</t>
        </is>
      </c>
      <c r="E41" t="n">
        <v>1</v>
      </c>
      <c r="F41" t="inlineStr"/>
      <c r="G41" t="inlineStr"/>
      <c r="H41" t="inlineStr">
        <is>
          <t>DPO</t>
        </is>
      </c>
      <c r="I41" t="inlineStr"/>
    </row>
    <row r="42">
      <c r="A42" t="n">
        <v>41</v>
      </c>
      <c r="B42" t="inlineStr">
        <is>
          <t>Fiscal</t>
        </is>
      </c>
      <c r="C42" t="inlineStr">
        <is>
          <t>Liasse fiscale conforme à la balance N-1</t>
        </is>
      </c>
      <c r="D42" t="inlineStr">
        <is>
          <t>Oui</t>
        </is>
      </c>
      <c r="E42" t="n">
        <v>1</v>
      </c>
      <c r="F42" t="inlineStr"/>
      <c r="G42" t="inlineStr"/>
      <c r="H42" t="inlineStr">
        <is>
          <t>DAF</t>
        </is>
      </c>
      <c r="I42" t="inlineStr"/>
    </row>
    <row r="43">
      <c r="A43" t="n">
        <v>42</v>
      </c>
      <c r="B43" t="inlineStr">
        <is>
          <t>Fiscal</t>
        </is>
      </c>
      <c r="C43" t="inlineStr">
        <is>
          <t>CFE et CVAE : déclarations et paiements à jour</t>
        </is>
      </c>
      <c r="D43" t="inlineStr">
        <is>
          <t>Oui</t>
        </is>
      </c>
      <c r="E43" t="n">
        <v>1</v>
      </c>
      <c r="F43" t="inlineStr"/>
      <c r="G43" t="inlineStr"/>
      <c r="H43" t="inlineStr">
        <is>
          <t>Compta</t>
        </is>
      </c>
      <c r="I43" t="inlineStr"/>
    </row>
    <row r="44">
      <c r="A44" t="n">
        <v>43</v>
      </c>
      <c r="B44" t="inlineStr">
        <is>
          <t>Fiscal</t>
        </is>
      </c>
      <c r="C44" t="inlineStr">
        <is>
          <t>TVA : déclarations cohérentes avec le CA HT</t>
        </is>
      </c>
      <c r="D44" t="inlineStr">
        <is>
          <t>Non</t>
        </is>
      </c>
      <c r="E44" t="n">
        <v>0</v>
      </c>
      <c r="F44" t="inlineStr">
        <is>
          <t>Pièce manquante à vérifier</t>
        </is>
      </c>
      <c r="G44" t="inlineStr"/>
      <c r="H44" t="inlineStr">
        <is>
          <t>RH</t>
        </is>
      </c>
      <c r="I44" t="inlineStr">
        <is>
          <t>30/04/2026</t>
        </is>
      </c>
    </row>
    <row r="45">
      <c r="A45" t="n">
        <v>44</v>
      </c>
      <c r="B45" t="inlineStr">
        <is>
          <t>Fiscal</t>
        </is>
      </c>
      <c r="C45" t="inlineStr">
        <is>
          <t>Crédit d'impôt recherche et innovation : dossier technique solide</t>
        </is>
      </c>
      <c r="D45" t="inlineStr">
        <is>
          <t>N-A</t>
        </is>
      </c>
      <c r="E45" t="inlineStr"/>
      <c r="F45" t="inlineStr">
        <is>
          <t>Pièce manquante à vérifier</t>
        </is>
      </c>
      <c r="G45" t="inlineStr"/>
      <c r="H45" t="inlineStr">
        <is>
          <t>DG</t>
        </is>
      </c>
      <c r="I45" t="inlineStr"/>
    </row>
    <row r="46">
      <c r="A46" t="n">
        <v>45</v>
      </c>
      <c r="B46" t="inlineStr">
        <is>
          <t>Fiscal</t>
        </is>
      </c>
      <c r="C46" t="inlineStr">
        <is>
          <t>Taxe sur véhicules de société à jour (TVS pour les flottes)</t>
        </is>
      </c>
      <c r="D46" t="inlineStr">
        <is>
          <t>Oui</t>
        </is>
      </c>
      <c r="E46" t="n">
        <v>1</v>
      </c>
      <c r="F46" t="inlineStr"/>
      <c r="G46" t="inlineStr"/>
      <c r="H46" t="inlineStr">
        <is>
          <t>DPO</t>
        </is>
      </c>
      <c r="I46" t="inlineStr"/>
    </row>
    <row r="47">
      <c r="A47" t="n">
        <v>46</v>
      </c>
      <c r="B47" t="inlineStr">
        <is>
          <t>Fiscal</t>
        </is>
      </c>
      <c r="C47" t="inlineStr">
        <is>
          <t>Conventions réglementées et opérations intra-groupe documentées</t>
        </is>
      </c>
      <c r="D47" t="inlineStr">
        <is>
          <t>Oui</t>
        </is>
      </c>
      <c r="E47" t="n">
        <v>1</v>
      </c>
      <c r="F47" t="inlineStr"/>
      <c r="G47" t="inlineStr"/>
      <c r="H47" t="inlineStr">
        <is>
          <t>DAF</t>
        </is>
      </c>
      <c r="I47" t="inlineStr"/>
    </row>
    <row r="48">
      <c r="A48" t="n">
        <v>47</v>
      </c>
      <c r="B48" t="inlineStr">
        <is>
          <t>Fiscal</t>
        </is>
      </c>
      <c r="C48" t="inlineStr">
        <is>
          <t>Prix de transfert (si international) : documentation à jour</t>
        </is>
      </c>
      <c r="D48" t="inlineStr">
        <is>
          <t>Oui</t>
        </is>
      </c>
      <c r="E48" t="n">
        <v>1</v>
      </c>
      <c r="F48" t="inlineStr"/>
      <c r="G48" t="inlineStr"/>
      <c r="H48" t="inlineStr">
        <is>
          <t>Compta</t>
        </is>
      </c>
      <c r="I48" t="inlineStr"/>
    </row>
    <row r="49">
      <c r="A49" t="n">
        <v>48</v>
      </c>
      <c r="B49" t="inlineStr">
        <is>
          <t>Fiscal</t>
        </is>
      </c>
      <c r="C49" t="inlineStr">
        <is>
          <t>Reports déficitaires : traçabilité et limites de report respectées</t>
        </is>
      </c>
      <c r="D49" t="inlineStr">
        <is>
          <t>Non</t>
        </is>
      </c>
      <c r="E49" t="n">
        <v>0</v>
      </c>
      <c r="F49" t="inlineStr">
        <is>
          <t>Pièce manquante à vérifier</t>
        </is>
      </c>
      <c r="G49" t="inlineStr"/>
      <c r="H49" t="inlineStr">
        <is>
          <t>RH</t>
        </is>
      </c>
      <c r="I49" t="inlineStr">
        <is>
          <t>30/04/2026</t>
        </is>
      </c>
    </row>
    <row r="50">
      <c r="A50" t="n">
        <v>49</v>
      </c>
      <c r="B50" t="inlineStr">
        <is>
          <t>Fiscal</t>
        </is>
      </c>
      <c r="C50" t="inlineStr">
        <is>
          <t>IFU et déclarations dividendes en règle</t>
        </is>
      </c>
      <c r="D50" t="inlineStr">
        <is>
          <t>N-A</t>
        </is>
      </c>
      <c r="E50" t="inlineStr"/>
      <c r="F50" t="inlineStr">
        <is>
          <t>Pièce manquante à vérifier</t>
        </is>
      </c>
      <c r="G50" t="inlineStr"/>
      <c r="H50" t="inlineStr">
        <is>
          <t>DG</t>
        </is>
      </c>
      <c r="I50" t="inlineStr"/>
    </row>
    <row r="51">
      <c r="A51" t="n">
        <v>50</v>
      </c>
      <c r="B51" t="inlineStr">
        <is>
          <t>Fiscal</t>
        </is>
      </c>
      <c r="C51" t="inlineStr">
        <is>
          <t>Provisions pour risques fiscaux : recensement des contentieux</t>
        </is>
      </c>
      <c r="D51" t="inlineStr">
        <is>
          <t>Oui</t>
        </is>
      </c>
      <c r="E51" t="n">
        <v>1</v>
      </c>
      <c r="F51" t="inlineStr"/>
      <c r="G51" t="inlineStr"/>
      <c r="H51" t="inlineStr">
        <is>
          <t>DPO</t>
        </is>
      </c>
      <c r="I51" t="inlineStr"/>
    </row>
    <row r="52">
      <c r="A52" t="n">
        <v>51</v>
      </c>
      <c r="B52" t="inlineStr">
        <is>
          <t>Gouvernance</t>
        </is>
      </c>
      <c r="C52" t="inlineStr">
        <is>
          <t>Statuts à jour, derniers actes déposés au greffe</t>
        </is>
      </c>
      <c r="D52" t="inlineStr">
        <is>
          <t>Oui</t>
        </is>
      </c>
      <c r="E52" t="n">
        <v>1</v>
      </c>
      <c r="F52" t="inlineStr"/>
      <c r="G52" t="inlineStr"/>
      <c r="H52" t="inlineStr">
        <is>
          <t>DAF</t>
        </is>
      </c>
      <c r="I52" t="inlineStr"/>
    </row>
    <row r="53">
      <c r="A53" t="n">
        <v>52</v>
      </c>
      <c r="B53" t="inlineStr">
        <is>
          <t>Gouvernance</t>
        </is>
      </c>
      <c r="C53" t="inlineStr">
        <is>
          <t>PV d'AG des 3 dernières années archivés et signés</t>
        </is>
      </c>
      <c r="D53" t="inlineStr">
        <is>
          <t>Oui</t>
        </is>
      </c>
      <c r="E53" t="n">
        <v>1</v>
      </c>
      <c r="F53" t="inlineStr"/>
      <c r="G53" t="inlineStr"/>
      <c r="H53" t="inlineStr">
        <is>
          <t>Compta</t>
        </is>
      </c>
      <c r="I53" t="inlineStr"/>
    </row>
    <row r="54">
      <c r="A54" t="n">
        <v>53</v>
      </c>
      <c r="B54" t="inlineStr">
        <is>
          <t>Gouvernance</t>
        </is>
      </c>
      <c r="C54" t="inlineStr">
        <is>
          <t>Décisions président, DG, conseil d'administration tracées</t>
        </is>
      </c>
      <c r="D54" t="inlineStr">
        <is>
          <t>Non</t>
        </is>
      </c>
      <c r="E54" t="n">
        <v>0</v>
      </c>
      <c r="F54" t="inlineStr">
        <is>
          <t>Pièce manquante à vérifier</t>
        </is>
      </c>
      <c r="G54" t="inlineStr"/>
      <c r="H54" t="inlineStr">
        <is>
          <t>RH</t>
        </is>
      </c>
      <c r="I54" t="inlineStr">
        <is>
          <t>30/04/2026</t>
        </is>
      </c>
    </row>
    <row r="55">
      <c r="A55" t="n">
        <v>54</v>
      </c>
      <c r="B55" t="inlineStr">
        <is>
          <t>Gouvernance</t>
        </is>
      </c>
      <c r="C55" t="inlineStr">
        <is>
          <t>Pacte d'actionnaires accessible (si applicable)</t>
        </is>
      </c>
      <c r="D55" t="inlineStr">
        <is>
          <t>N-A</t>
        </is>
      </c>
      <c r="E55" t="inlineStr"/>
      <c r="F55" t="inlineStr">
        <is>
          <t>Pièce manquante à vérifier</t>
        </is>
      </c>
      <c r="G55" t="inlineStr"/>
      <c r="H55" t="inlineStr">
        <is>
          <t>DG</t>
        </is>
      </c>
      <c r="I55" t="inlineStr"/>
    </row>
    <row r="56">
      <c r="A56" t="n">
        <v>55</v>
      </c>
      <c r="B56" t="inlineStr">
        <is>
          <t>Gouvernance</t>
        </is>
      </c>
      <c r="C56" t="inlineStr">
        <is>
          <t>Tableau de capitalisation à jour, BSA et BSPCE recensés</t>
        </is>
      </c>
      <c r="D56" t="inlineStr">
        <is>
          <t>Oui</t>
        </is>
      </c>
      <c r="E56" t="n">
        <v>1</v>
      </c>
      <c r="F56" t="inlineStr"/>
      <c r="G56" t="inlineStr"/>
      <c r="H56" t="inlineStr">
        <is>
          <t>DPO</t>
        </is>
      </c>
      <c r="I56" t="inlineStr"/>
    </row>
    <row r="57">
      <c r="A57" t="n">
        <v>56</v>
      </c>
      <c r="B57" t="inlineStr">
        <is>
          <t>Gouvernance</t>
        </is>
      </c>
      <c r="C57" t="inlineStr">
        <is>
          <t>Délégations de pouvoir et de signature à jour</t>
        </is>
      </c>
      <c r="D57" t="inlineStr">
        <is>
          <t>Oui</t>
        </is>
      </c>
      <c r="E57" t="n">
        <v>1</v>
      </c>
      <c r="F57" t="inlineStr"/>
      <c r="G57" t="inlineStr"/>
      <c r="H57" t="inlineStr">
        <is>
          <t>DAF</t>
        </is>
      </c>
      <c r="I57" t="inlineStr"/>
    </row>
    <row r="58">
      <c r="A58" t="n">
        <v>57</v>
      </c>
      <c r="B58" t="inlineStr">
        <is>
          <t>Gouvernance</t>
        </is>
      </c>
      <c r="C58" t="inlineStr">
        <is>
          <t>Convention réglementée respectée (procédure formelle)</t>
        </is>
      </c>
      <c r="D58" t="inlineStr">
        <is>
          <t>Oui</t>
        </is>
      </c>
      <c r="E58" t="n">
        <v>1</v>
      </c>
      <c r="F58" t="inlineStr"/>
      <c r="G58" t="inlineStr"/>
      <c r="H58" t="inlineStr">
        <is>
          <t>Compta</t>
        </is>
      </c>
      <c r="I58" t="inlineStr"/>
    </row>
    <row r="59">
      <c r="A59" t="n">
        <v>58</v>
      </c>
      <c r="B59" t="inlineStr">
        <is>
          <t>Gouvernance</t>
        </is>
      </c>
      <c r="C59" t="inlineStr">
        <is>
          <t>Conventions courantes recensées (location, prestation associés)</t>
        </is>
      </c>
      <c r="D59" t="inlineStr">
        <is>
          <t>Non</t>
        </is>
      </c>
      <c r="E59" t="n">
        <v>0</v>
      </c>
      <c r="F59" t="inlineStr">
        <is>
          <t>Pièce manquante à vérifier</t>
        </is>
      </c>
      <c r="G59" t="inlineStr"/>
      <c r="H59" t="inlineStr">
        <is>
          <t>RH</t>
        </is>
      </c>
      <c r="I59" t="inlineStr">
        <is>
          <t>30/04/2026</t>
        </is>
      </c>
    </row>
    <row r="60">
      <c r="A60" t="n">
        <v>59</v>
      </c>
      <c r="B60" t="inlineStr">
        <is>
          <t>Gouvernance</t>
        </is>
      </c>
      <c r="C60" t="inlineStr">
        <is>
          <t>RGPD : registre des traitements, DPO si applicable</t>
        </is>
      </c>
      <c r="D60" t="inlineStr">
        <is>
          <t>N-A</t>
        </is>
      </c>
      <c r="E60" t="inlineStr"/>
      <c r="F60" t="inlineStr">
        <is>
          <t>Pièce manquante à vérifier</t>
        </is>
      </c>
      <c r="G60" t="inlineStr"/>
      <c r="H60" t="inlineStr">
        <is>
          <t>DG</t>
        </is>
      </c>
      <c r="I60" t="inlineStr"/>
    </row>
    <row r="61">
      <c r="A61" t="n">
        <v>60</v>
      </c>
      <c r="B61" t="inlineStr">
        <is>
          <t>Gouvernance</t>
        </is>
      </c>
      <c r="C61" t="inlineStr">
        <is>
          <t>Cybersécurité : plan de continuité d'activité existant</t>
        </is>
      </c>
      <c r="D61" t="inlineStr">
        <is>
          <t>Oui</t>
        </is>
      </c>
      <c r="E61" t="n">
        <v>1</v>
      </c>
      <c r="F61" t="inlineStr"/>
      <c r="G61" t="inlineStr"/>
      <c r="H61" t="inlineStr">
        <is>
          <t>DPO</t>
        </is>
      </c>
      <c r="I61" t="inlineStr"/>
    </row>
    <row r="63">
      <c r="C63" s="2" t="inlineStr">
        <is>
          <t>Score total (sur 60)</t>
        </is>
      </c>
      <c r="E63" s="7">
        <f>SUM(E2:E61)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30" customWidth="1" min="1" max="1"/>
    <col width="80" customWidth="1" min="2" max="2"/>
  </cols>
  <sheetData>
    <row r="1">
      <c r="A1" s="3" t="inlineStr">
        <is>
          <t>Section</t>
        </is>
      </c>
      <c r="B1" s="3" t="inlineStr">
        <is>
          <t>Contenu attendu</t>
        </is>
      </c>
    </row>
    <row r="2">
      <c r="A2" s="2" t="inlineStr">
        <is>
          <t>1. Périmètre</t>
        </is>
      </c>
      <c r="B2" s="8" t="inlineStr">
        <is>
          <t>Société, exercice, mandat, exclusions explicites.</t>
        </is>
      </c>
    </row>
    <row r="3">
      <c r="A3" s="2" t="inlineStr">
        <is>
          <t>2. Méthodologie</t>
        </is>
      </c>
      <c r="B3" s="8" t="inlineStr">
        <is>
          <t>Référentiel utilisé (checklist 60 points LFDN), entretiens menés, pièces consultées.</t>
        </is>
      </c>
    </row>
    <row r="4">
      <c r="A4" s="2" t="inlineStr">
        <is>
          <t>3. Constats par catégorie</t>
        </is>
      </c>
      <c r="B4" s="8" t="inlineStr">
        <is>
          <t>Bilan, CR, Trésorerie, Social, Fiscal, Gouvernance — score et commentaire.</t>
        </is>
      </c>
    </row>
    <row r="5">
      <c r="A5" s="2" t="inlineStr">
        <is>
          <t>4. Recommandations</t>
        </is>
      </c>
      <c r="B5" s="8" t="inlineStr">
        <is>
          <t>Liste classée par priorité (P1, P2, P3) avec effort estimé et impact.</t>
        </is>
      </c>
    </row>
    <row r="6">
      <c r="A6" s="2" t="inlineStr">
        <is>
          <t>5. Plan d'action proposé</t>
        </is>
      </c>
      <c r="B6" s="8" t="inlineStr">
        <is>
          <t>Calendrier 6 mois, responsable, KPI de suivi.</t>
        </is>
      </c>
    </row>
    <row r="7">
      <c r="A7" s="2" t="inlineStr">
        <is>
          <t>6. Opinion conclusive</t>
        </is>
      </c>
      <c r="B7" s="8" t="inlineStr">
        <is>
          <t>Synthèse de l'auditeur : situation saine / vigilance / risque.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6"/>
  <sheetViews>
    <sheetView workbookViewId="0">
      <selection activeCell="A1" sqref="A1"/>
    </sheetView>
  </sheetViews>
  <sheetFormatPr baseColWidth="8" defaultRowHeight="15"/>
  <cols>
    <col width="4" customWidth="1" min="1" max="1"/>
    <col width="18" customWidth="1" min="2" max="2"/>
    <col width="50" customWidth="1" min="3" max="3"/>
    <col width="20" customWidth="1" min="4" max="4"/>
    <col width="14" customWidth="1" min="5" max="5"/>
    <col width="14" customWidth="1" min="6" max="6"/>
    <col width="14" customWidth="1" min="7" max="7"/>
    <col width="35" customWidth="1" min="8" max="8"/>
  </cols>
  <sheetData>
    <row r="1">
      <c r="A1" s="3" t="inlineStr">
        <is>
          <t>#</t>
        </is>
      </c>
      <c r="B1" s="3" t="inlineStr">
        <is>
          <t>Catégorie</t>
        </is>
      </c>
      <c r="C1" s="3" t="inlineStr">
        <is>
          <t>Action correctrice</t>
        </is>
      </c>
      <c r="D1" s="3" t="inlineStr">
        <is>
          <t>Responsable</t>
        </is>
      </c>
      <c r="E1" s="3" t="inlineStr">
        <is>
          <t>Échéance</t>
        </is>
      </c>
      <c r="F1" s="3" t="inlineStr">
        <is>
          <t>Statut</t>
        </is>
      </c>
      <c r="G1" s="3" t="inlineStr">
        <is>
          <t>Date clôture</t>
        </is>
      </c>
      <c r="H1" s="3" t="inlineStr">
        <is>
          <t>Commentaire</t>
        </is>
      </c>
    </row>
    <row r="2">
      <c r="A2" t="n">
        <v>1</v>
      </c>
      <c r="B2" t="inlineStr">
        <is>
          <t>Bilan</t>
        </is>
      </c>
      <c r="C2" t="inlineStr">
        <is>
          <t>Réaliser inventaire physique stock magasin Nord</t>
        </is>
      </c>
      <c r="D2" t="inlineStr">
        <is>
          <t>Resp. logistique</t>
        </is>
      </c>
      <c r="E2" t="inlineStr">
        <is>
          <t>30/06/2026</t>
        </is>
      </c>
      <c r="F2" t="inlineStr">
        <is>
          <t>En cours</t>
        </is>
      </c>
      <c r="G2" t="inlineStr"/>
      <c r="H2" t="inlineStr"/>
    </row>
    <row r="3">
      <c r="A3" t="n">
        <v>2</v>
      </c>
      <c r="B3" t="inlineStr">
        <is>
          <t>Social</t>
        </is>
      </c>
      <c r="C3" t="inlineStr">
        <is>
          <t>Mettre à jour le DUERP avec annexe télétravail</t>
        </is>
      </c>
      <c r="D3" t="inlineStr">
        <is>
          <t>DRH</t>
        </is>
      </c>
      <c r="E3" t="inlineStr">
        <is>
          <t>15/05/2026</t>
        </is>
      </c>
      <c r="F3" t="inlineStr">
        <is>
          <t>À démarrer</t>
        </is>
      </c>
      <c r="G3" t="inlineStr"/>
      <c r="H3" t="inlineStr"/>
    </row>
    <row r="4">
      <c r="A4" t="n">
        <v>3</v>
      </c>
      <c r="B4" t="inlineStr">
        <is>
          <t>Fiscal</t>
        </is>
      </c>
      <c r="C4" t="inlineStr">
        <is>
          <t>Constituer dossier technique CIR exercice 2024</t>
        </is>
      </c>
      <c r="D4" t="inlineStr">
        <is>
          <t>DAF + consultant</t>
        </is>
      </c>
      <c r="E4" t="inlineStr">
        <is>
          <t>31/07/2026</t>
        </is>
      </c>
      <c r="F4" t="inlineStr">
        <is>
          <t>À démarrer</t>
        </is>
      </c>
      <c r="G4" t="inlineStr"/>
      <c r="H4" t="inlineStr"/>
    </row>
    <row r="5">
      <c r="A5" t="n">
        <v>4</v>
      </c>
      <c r="B5" t="inlineStr">
        <is>
          <t>Gouvernance</t>
        </is>
      </c>
      <c r="C5" t="inlineStr">
        <is>
          <t>Faire signer les PV d'AG 2024 et déposer au greffe</t>
        </is>
      </c>
      <c r="D5" t="inlineStr">
        <is>
          <t>Avocat</t>
        </is>
      </c>
      <c r="E5" t="inlineStr">
        <is>
          <t>30/04/2026</t>
        </is>
      </c>
      <c r="F5" t="inlineStr">
        <is>
          <t>Bloqué</t>
        </is>
      </c>
      <c r="G5" t="inlineStr"/>
      <c r="H5" t="inlineStr">
        <is>
          <t>Attente retour notaire</t>
        </is>
      </c>
    </row>
    <row r="6">
      <c r="A6" t="n">
        <v>5</v>
      </c>
      <c r="B6" t="inlineStr">
        <is>
          <t>Compte de résultat</t>
        </is>
      </c>
      <c r="C6" t="inlineStr">
        <is>
          <t>Documenter cut-off CA décembre (factures à émettre)</t>
        </is>
      </c>
      <c r="D6" t="inlineStr">
        <is>
          <t>Compta</t>
        </is>
      </c>
      <c r="E6" t="inlineStr">
        <is>
          <t>15/04/2026</t>
        </is>
      </c>
      <c r="F6" t="inlineStr">
        <is>
          <t>Fait</t>
        </is>
      </c>
      <c r="G6" t="inlineStr">
        <is>
          <t>12/04/2026</t>
        </is>
      </c>
      <c r="H6" t="inlineStr">
        <is>
          <t>Régul de 15 k€ passée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2026-06-04T10:25:09Z</dcterms:created>
  <dcterms:modified xmlns:dcterms="http://purl.org/dc/terms/" xmlns:xsi="http://www.w3.org/2001/XMLSchema-instance" xsi:type="dcterms:W3CDTF">2026-06-04T10:25:09Z</dcterms:modified>
</cp:coreProperties>
</file>